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DD1BDC4B-3437-4251-8D67-474A09896BF3}" xr6:coauthVersionLast="45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icoria" sheetId="2" r:id="rId1"/>
    <sheet name="Indivia Riccia e Scarola" sheetId="3" r:id="rId2"/>
    <sheet name="Radicchio" sheetId="4" r:id="rId3"/>
    <sheet name="Foglio1" sheetId="1" r:id="rId4"/>
  </sheets>
  <externalReferences>
    <externalReference r:id="rId5"/>
  </externalReferenc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<sst xmlns="http://schemas.openxmlformats.org/spreadsheetml/2006/main" count="1077" uniqueCount="222">
  <si>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</si>
  <si>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</si>
  <si>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</si>
  <si>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</si>
  <si>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</si>
  <si>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</si>
  <si>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</si>
  <si>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</si>
  <si>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</si>
  <si>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</si>
  <si>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</si>
  <si>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</si>
  <si>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</si>
  <si>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</si>
  <si>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</si>
  <si>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ALTERNARIA SPP.</t>
  </si>
  <si>
    <t>Alternaria sp.</t>
  </si>
  <si>
    <t>Interventi chimici: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</si>
  <si>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</si>
  <si>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</si>
  <si>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</si>
  <si>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</si>
  <si>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</t>
  </si>
  <si>
    <t>- alla comparsa dei primi sintomi.</t>
  </si>
  <si>
    <t>Difenoconazolo</t>
  </si>
  <si>
    <t>Sterolo Inibitori - Classe I</t>
  </si>
  <si>
    <t>G1</t>
  </si>
  <si>
    <t>2*</t>
  </si>
  <si>
    <t>CERCOSPORIOSI DELL'INSALATA</t>
  </si>
  <si>
    <t>Cercospora longissima</t>
  </si>
  <si>
    <t>PERONOSPORA DELLA LATTUGA</t>
  </si>
  <si>
    <t>Bremia sp.</t>
  </si>
  <si>
    <t>Interventi agronomici:</t>
  </si>
  <si>
    <t>- ampie rotazioni</t>
  </si>
  <si>
    <t>Dimetomorf</t>
  </si>
  <si>
    <t>Ammidi dell’acido carbossilico-CAA</t>
  </si>
  <si>
    <t>H5</t>
  </si>
  <si>
    <t>- ampi sesti di impianto</t>
  </si>
  <si>
    <t>Mandipropamid</t>
  </si>
  <si>
    <t>- uso di varietà resistenti.</t>
  </si>
  <si>
    <t xml:space="preserve">Bacillus amyloliquefaciens </t>
  </si>
  <si>
    <t>Microbici con effetti multipli</t>
  </si>
  <si>
    <t>BM02</t>
  </si>
  <si>
    <t>Azoxystrobin</t>
  </si>
  <si>
    <t>inibitori del chinone  membrana esterna QOI</t>
  </si>
  <si>
    <t>C3</t>
  </si>
  <si>
    <t>- programmare i trattamenti in funzione delle condizioni climatiche favorevoli alla malattia.</t>
  </si>
  <si>
    <t>Fosetil-Alluminio</t>
  </si>
  <si>
    <t>Fosfonati</t>
  </si>
  <si>
    <t>P7</t>
  </si>
  <si>
    <t>Metalaxil-M</t>
  </si>
  <si>
    <t xml:space="preserve">Fenilammidi </t>
  </si>
  <si>
    <t>A1</t>
  </si>
  <si>
    <t>1*</t>
  </si>
  <si>
    <t>(*) Per ciclo colturale</t>
  </si>
  <si>
    <t>Ametoctradina</t>
  </si>
  <si>
    <t>NO</t>
  </si>
  <si>
    <t>inibitore del chinone sulla membrana esterna-QoSI</t>
  </si>
  <si>
    <t>C8</t>
  </si>
  <si>
    <t>ANTRACNOSI</t>
  </si>
  <si>
    <t>Colletotrichum dematium f. spinaciae</t>
  </si>
  <si>
    <t>- in presenza di attacchi precoci interventi tempestivi.</t>
  </si>
  <si>
    <t>- impiego di seme sano o conciato</t>
  </si>
  <si>
    <t>- ampi avvicendamenti colturali</t>
  </si>
  <si>
    <t>- ricorrere a varietà poco suscettibili.</t>
  </si>
  <si>
    <t>SEPTORIA SPP.</t>
  </si>
  <si>
    <t>Septoria sp.</t>
  </si>
  <si>
    <t>- intervenire al verificarsi dei primi sintomi.</t>
  </si>
  <si>
    <t xml:space="preserve">- effettuare avvicendamenti ampi </t>
  </si>
  <si>
    <t>- utilizzare varietà tolleranti</t>
  </si>
  <si>
    <t>- utilizzare seme sano o conciato</t>
  </si>
  <si>
    <t>- allontanare i residui colturali infetti.</t>
  </si>
  <si>
    <t>MARCIUME BASALE</t>
  </si>
  <si>
    <t>Sclerotinia sclerotiorum</t>
  </si>
  <si>
    <t>Trichoderma spp</t>
  </si>
  <si>
    <t>- limitare le irrigazioni</t>
  </si>
  <si>
    <t xml:space="preserve">- ricorrere alla solarizzazione </t>
  </si>
  <si>
    <t>Coniothyrium minitans</t>
  </si>
  <si>
    <t>- effettuare pacciamature.</t>
  </si>
  <si>
    <t xml:space="preserve">Bacillus subtilis </t>
  </si>
  <si>
    <t>Fludioxonil</t>
  </si>
  <si>
    <t>PP -fenilpirroli</t>
  </si>
  <si>
    <t>E2</t>
  </si>
  <si>
    <t>- durante le prime fasi vegetative alla base delle piante.</t>
  </si>
  <si>
    <t>Cyprodinil</t>
  </si>
  <si>
    <t>Anilinopirimidine</t>
  </si>
  <si>
    <t>D1</t>
  </si>
  <si>
    <t>Pyraclostrobin</t>
  </si>
  <si>
    <t>(*) Tra Azoxystrobin e Pyraclostrobin</t>
  </si>
  <si>
    <t>Boscalid</t>
  </si>
  <si>
    <t>Inibitori Succinato deidrogenasi SDHI</t>
  </si>
  <si>
    <t xml:space="preserve">C2 </t>
  </si>
  <si>
    <t>Fluxapiroxad</t>
  </si>
  <si>
    <t>2 *</t>
  </si>
  <si>
    <t>Fenexamide</t>
  </si>
  <si>
    <t>IBE-Classe III</t>
  </si>
  <si>
    <t>G3</t>
  </si>
  <si>
    <t>MUFFA GRIGIA</t>
  </si>
  <si>
    <t>Botrytis cinerea</t>
  </si>
  <si>
    <t>OIDIO</t>
  </si>
  <si>
    <t>Erysiphe sp.</t>
  </si>
  <si>
    <t>Zolfo</t>
  </si>
  <si>
    <t>- sesti d’impianto ampi.</t>
  </si>
  <si>
    <t>- comparsa primi sintomi.</t>
  </si>
  <si>
    <t>BATTERI</t>
  </si>
  <si>
    <t>Erwinia carotovora subsp. carotovora</t>
  </si>
  <si>
    <t>Interventi agronomici</t>
  </si>
  <si>
    <t>- ampie rotazioni (4 anni)</t>
  </si>
  <si>
    <t>- concimazione azotate equilibrate</t>
  </si>
  <si>
    <t>- non utilizzare acque “ferme”.</t>
  </si>
  <si>
    <t>AFIDI</t>
  </si>
  <si>
    <t>Sali potassici di acidi grassi</t>
  </si>
  <si>
    <t>- soglia: presenza.</t>
  </si>
  <si>
    <t>Maltodestrina</t>
  </si>
  <si>
    <t xml:space="preserve">Azadiractina </t>
  </si>
  <si>
    <t>Azadiractina</t>
  </si>
  <si>
    <t>UN</t>
  </si>
  <si>
    <t xml:space="preserve">Piretrine </t>
  </si>
  <si>
    <t>Piretroidi e piretrine</t>
  </si>
  <si>
    <t>Lambda-cialotrina</t>
  </si>
  <si>
    <t>4*</t>
  </si>
  <si>
    <t>(*) Limite per ciclo colturale complessivo per tutti i Piretroidi ed Etofenprox</t>
  </si>
  <si>
    <t>Spirotetramat</t>
  </si>
  <si>
    <t>Derivati degli acidi tetronico e tetramico</t>
  </si>
  <si>
    <t>THRIPS SPP.</t>
  </si>
  <si>
    <t>Thrips sp.</t>
  </si>
  <si>
    <t xml:space="preserve">Acrinatrina </t>
  </si>
  <si>
    <t xml:space="preserve">Etofenprox </t>
  </si>
  <si>
    <t>Formetanato</t>
  </si>
  <si>
    <t>Carbammati</t>
  </si>
  <si>
    <t>(*) Massimo 1 intervento per ciclo, entro le 4 - 6 foglie</t>
  </si>
  <si>
    <t>Spinosine</t>
  </si>
  <si>
    <t>Terpenoid blend QRD 460</t>
  </si>
  <si>
    <t>Abamectina</t>
  </si>
  <si>
    <t>Avermectine</t>
  </si>
  <si>
    <t>(*) Per ciclo colturale. Massimo 3 per anno</t>
  </si>
  <si>
    <t>NOTTUA DELL'INSALATA</t>
  </si>
  <si>
    <t>B. thuringensis var. Kurstaki</t>
  </si>
  <si>
    <t>(*) Limite per ciclo colturale complessivo per tutti i Piretroidi e etofenprox</t>
  </si>
  <si>
    <t>Clorantraniliprole</t>
  </si>
  <si>
    <t>Diamidi</t>
  </si>
  <si>
    <t>Emamectina benzoato</t>
  </si>
  <si>
    <t>Tebufenozide</t>
  </si>
  <si>
    <t>Diacilidrazine</t>
  </si>
  <si>
    <t>Agrotis sp.</t>
  </si>
  <si>
    <t>- soglia: accertata presenza.</t>
  </si>
  <si>
    <t>MIRIDI</t>
  </si>
  <si>
    <t>Lygus rugulipennis</t>
  </si>
  <si>
    <t>LIRIOMYZA SPP.</t>
  </si>
  <si>
    <t>Liriomyza sp.</t>
  </si>
  <si>
    <t>Indicazioni agronomiche:</t>
  </si>
  <si>
    <t>Al massimo 3 interventi all'anno contro questa avversità</t>
  </si>
  <si>
    <t>- utilizzare trappole cromotropiche in serra.</t>
  </si>
  <si>
    <t>LUMACHE</t>
  </si>
  <si>
    <t>Metaldeide esca</t>
  </si>
  <si>
    <t>Distribuzione sulla fascia interessata</t>
  </si>
  <si>
    <t>- solo in caso di infestazione generalizzata.</t>
  </si>
  <si>
    <t>Fosfato ferrico</t>
  </si>
  <si>
    <t>LIMACCE</t>
  </si>
  <si>
    <t>ELATERIDI</t>
  </si>
  <si>
    <t>Agriotes sp.</t>
  </si>
  <si>
    <t>(*) Questo intervento non va considerato nel cumulo dei piretroidi</t>
  </si>
  <si>
    <t>- infestazione generalizzata accertata mediante specifici monitoraggi.</t>
  </si>
  <si>
    <t xml:space="preserve"> </t>
  </si>
  <si>
    <t>(*) All'anno, tra Azoxystrobin e Pyraclostrobin</t>
  </si>
  <si>
    <t>2**</t>
  </si>
  <si>
    <t>(**) Per ciclo colturale</t>
  </si>
  <si>
    <t>MORIA DELLE PIANTINE</t>
  </si>
  <si>
    <t>Pythium sp.</t>
  </si>
  <si>
    <t>- evitare ristagni idrici</t>
  </si>
  <si>
    <t>- effettuare avvicendamenti ampi.</t>
  </si>
  <si>
    <t>Propamocarb</t>
  </si>
  <si>
    <t>Carbamati</t>
  </si>
  <si>
    <t>F4</t>
  </si>
  <si>
    <t>La miscela Propamocarb + Fosetil-Alluminio è utilizzabile solo</t>
  </si>
  <si>
    <t>in semenzaio. Massimo 2 interventi per ciclo colturale</t>
  </si>
  <si>
    <t>Massimo 2 interventi anno tra Azoxystrobin e Pyraclostrobin</t>
  </si>
  <si>
    <t>Miscela Boscalid + Pyraclostrobin massimo 1 intervento anno</t>
  </si>
  <si>
    <t>Sterolo Inibitori -Classe III</t>
  </si>
  <si>
    <t>Olio essenziale di arancio dolce</t>
  </si>
  <si>
    <t>(*) Per ciclo colturale complessivo per Piretroidi ed Etofenprox</t>
  </si>
  <si>
    <t xml:space="preserve">Thrips sp.,  Frankliniella </t>
  </si>
  <si>
    <r>
      <t xml:space="preserve">Interventi chimici:
</t>
    </r>
    <r>
      <rPr>
        <sz val="10"/>
        <rFont val="Arial"/>
        <family val="2"/>
      </rPr>
      <t>- soglia: presenza.</t>
    </r>
  </si>
  <si>
    <t>Acrinatrina</t>
  </si>
  <si>
    <t>(*) Limite per ciclo colturale complessivo per Piretroidi ed Etofenprox</t>
  </si>
  <si>
    <t>Tau-fluvalinate</t>
  </si>
  <si>
    <t>1 *</t>
  </si>
  <si>
    <t xml:space="preserve">Spinosad </t>
  </si>
  <si>
    <t>(*) Ammesso su Spodoptera</t>
  </si>
  <si>
    <t>MARCIUME DEL COLLETTO</t>
  </si>
  <si>
    <t>Rhizoctonia solani</t>
  </si>
  <si>
    <t>- impiego di semi o piantine sane</t>
  </si>
  <si>
    <t>- uso limitato dei fertilizzanti azotati</t>
  </si>
  <si>
    <t>- accurato drenaggio del terreno</t>
  </si>
  <si>
    <t>- ricorso alle irrigazioni solo nei casi indispensabili.</t>
  </si>
  <si>
    <t>- intervenire alla semina.</t>
  </si>
  <si>
    <t>PYTHIUM SPP.</t>
  </si>
  <si>
    <t>Pythium tracheiphilum</t>
  </si>
  <si>
    <t>- irrigazioni equilibrate.</t>
  </si>
  <si>
    <t>Beauveria bassiana</t>
  </si>
  <si>
    <t>- intervenire nelle prime fasi di infestazione</t>
  </si>
  <si>
    <t>- monitorare le popolazioni con trappole a feromoni.</t>
  </si>
  <si>
    <t>- soglia : 5% di piante colpite.</t>
  </si>
  <si>
    <t>(*) Solo per Spodoptera</t>
  </si>
  <si>
    <t>Affinché il prodotto sia efficace deve essere distribuito prima che la vegetazione copra l’interfila</t>
  </si>
  <si>
    <t>- soglia: inizio infestazione.</t>
  </si>
  <si>
    <t>RAGNETTO ROSSO</t>
  </si>
  <si>
    <t>Tetranychus urticae</t>
  </si>
  <si>
    <t>- soglia: 4 - 6 individui per foglia.</t>
  </si>
  <si>
    <t>(*) Per ciclo colturale complessivo per Piretroidi e etofenprox</t>
  </si>
  <si>
    <t>(3) Numero di interventi per ciclo lungo</t>
  </si>
  <si>
    <t>Autographa gamma, Helicoverpa armigera, 
Mamestra brassicae
Spodoptera spp</t>
  </si>
  <si>
    <t>NOTTUE TERRICOLE</t>
  </si>
  <si>
    <t>Nasonovia ribis nigri,
Myzus persicae,
Uroleucon sonchi,
Acyrthosiphon lactucae</t>
  </si>
  <si>
    <t xml:space="preserve">Deltametrina </t>
  </si>
  <si>
    <t>NOTTUA FOGLIARI</t>
  </si>
  <si>
    <t xml:space="preserve">(*) Tra Azoxystrobin e Pyraclostrobin </t>
  </si>
  <si>
    <t>NOTTUE FOGLIARI</t>
  </si>
  <si>
    <t>(1) Numero massimo di interventi per singola sostanza attiva</t>
  </si>
  <si>
    <t>(2) Numero di interventi per gruppo di sostanze attive indipendentemente dall'avversità</t>
  </si>
  <si>
    <t xml:space="preserve">(1) Numero massimo di interventi per singola sostanza attiva indipendentemente dall'avversità </t>
  </si>
  <si>
    <t>(1) Numero massimo di interventi per singola sostanza attiva indipendentemente dall'avversità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</si>
</sst>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rgb="FFFF0000"/>
      <name val="Arial"/>
      <family val="2"/>
    </font>
    <font>
      <strike/>
      <sz val="10"/>
      <name val="Arial"/>
      <family val="2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346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1" fillId="0" borderId="14" xfId="1" applyFill="1" applyBorder="1" applyAlignment="1">
      <alignment horizontal="left"/>
    </xf>
    <xf numFmtId="0" fontId="1" fillId="0" borderId="5" xfId="1" applyFill="1" applyBorder="1"/>
    <xf numFmtId="0" fontId="1" fillId="0" borderId="6" xfId="1" applyFill="1" applyBorder="1" applyAlignment="1">
      <alignment horizontal="left" vertical="center"/>
    </xf>
    <xf numFmtId="0" fontId="1" fillId="0" borderId="6" xfId="1" applyFill="1" applyBorder="1" applyAlignment="1">
      <alignment horizontal="center" vertical="center"/>
    </xf>
    <xf numFmtId="0" fontId="5" fillId="0" borderId="6" xfId="1" applyFont="1" applyFill="1" applyBorder="1"/>
    <xf numFmtId="0" fontId="5" fillId="0" borderId="6" xfId="1" applyFont="1" applyFill="1" applyBorder="1" applyAlignment="1">
      <alignment horizontal="center"/>
    </xf>
    <xf numFmtId="0" fontId="5" fillId="0" borderId="5" xfId="1" applyFont="1" applyFill="1" applyBorder="1"/>
    <xf numFmtId="0" fontId="5" fillId="0" borderId="14" xfId="3" applyFont="1" applyFill="1" applyBorder="1" applyAlignment="1">
      <alignment vertical="center"/>
    </xf>
    <xf numFmtId="0" fontId="5" fillId="0" borderId="16" xfId="3" applyFont="1" applyFill="1" applyBorder="1" applyAlignment="1">
      <alignment vertical="center"/>
    </xf>
    <xf numFmtId="0" fontId="5" fillId="0" borderId="5" xfId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1" fillId="0" borderId="14" xfId="1" applyFill="1" applyBorder="1" applyAlignment="1">
      <alignment horizontal="center"/>
    </xf>
    <xf numFmtId="0" fontId="5" fillId="0" borderId="17" xfId="1" applyFont="1" applyFill="1" applyBorder="1"/>
    <xf numFmtId="0" fontId="5" fillId="0" borderId="17" xfId="3" applyFont="1" applyFill="1" applyBorder="1" applyAlignment="1">
      <alignment vertical="center"/>
    </xf>
    <xf numFmtId="0" fontId="5" fillId="0" borderId="11" xfId="3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vertical="top"/>
    </xf>
    <xf numFmtId="0" fontId="4" fillId="0" borderId="5" xfId="1" applyFont="1" applyFill="1" applyBorder="1" applyAlignment="1">
      <alignment horizontal="justify" vertical="center"/>
    </xf>
    <xf numFmtId="0" fontId="1" fillId="0" borderId="5" xfId="1" applyFill="1" applyBorder="1" applyAlignment="1">
      <alignment horizontal="left" vertical="center"/>
    </xf>
    <xf numFmtId="0" fontId="5" fillId="0" borderId="5" xfId="1" applyFont="1" applyFill="1" applyBorder="1" applyAlignment="1">
      <alignment horizontal="center"/>
    </xf>
    <xf numFmtId="0" fontId="5" fillId="0" borderId="9" xfId="1" quotePrefix="1" applyFont="1" applyFill="1" applyBorder="1" applyAlignment="1">
      <alignment horizontal="justify" vertical="center"/>
    </xf>
    <xf numFmtId="0" fontId="5" fillId="0" borderId="9" xfId="1" applyFont="1" applyFill="1" applyBorder="1"/>
    <xf numFmtId="0" fontId="1" fillId="0" borderId="9" xfId="1" applyFill="1" applyBorder="1" applyAlignment="1">
      <alignment horizontal="center"/>
    </xf>
    <xf numFmtId="0" fontId="1" fillId="0" borderId="9" xfId="1" applyFill="1" applyBorder="1" applyAlignment="1">
      <alignment horizontal="left" vertical="center"/>
    </xf>
    <xf numFmtId="0" fontId="5" fillId="0" borderId="9" xfId="3" applyFont="1" applyFill="1" applyBorder="1" applyAlignment="1">
      <alignment horizontal="center"/>
    </xf>
    <xf numFmtId="0" fontId="5" fillId="0" borderId="9" xfId="3" applyFont="1" applyFill="1" applyBorder="1" applyAlignment="1"/>
    <xf numFmtId="0" fontId="5" fillId="0" borderId="9" xfId="1" applyFont="1" applyFill="1" applyBorder="1" applyAlignment="1">
      <alignment horizontal="center"/>
    </xf>
    <xf numFmtId="0" fontId="5" fillId="0" borderId="9" xfId="3" applyFill="1" applyBorder="1"/>
    <xf numFmtId="0" fontId="1" fillId="0" borderId="6" xfId="1" applyFill="1" applyBorder="1"/>
    <xf numFmtId="0" fontId="5" fillId="0" borderId="6" xfId="3" applyFont="1" applyFill="1" applyBorder="1" applyAlignment="1">
      <alignment horizontal="center"/>
    </xf>
    <xf numFmtId="0" fontId="5" fillId="0" borderId="14" xfId="1" quotePrefix="1" applyFont="1" applyFill="1" applyBorder="1" applyAlignment="1">
      <alignment horizontal="justify" vertical="center"/>
    </xf>
    <xf numFmtId="0" fontId="1" fillId="0" borderId="17" xfId="1" applyFill="1" applyBorder="1" applyAlignment="1">
      <alignment horizontal="left" vertical="center"/>
    </xf>
    <xf numFmtId="0" fontId="1" fillId="0" borderId="17" xfId="1" applyFill="1" applyBorder="1" applyAlignment="1">
      <alignment horizontal="center" vertical="center"/>
    </xf>
    <xf numFmtId="0" fontId="5" fillId="0" borderId="17" xfId="3" applyFont="1" applyFill="1" applyBorder="1" applyAlignment="1">
      <alignment horizontal="center"/>
    </xf>
    <xf numFmtId="0" fontId="5" fillId="0" borderId="17" xfId="3" applyFont="1" applyFill="1" applyBorder="1" applyAlignment="1"/>
    <xf numFmtId="0" fontId="5" fillId="0" borderId="17" xfId="1" applyFont="1" applyFill="1" applyBorder="1" applyAlignment="1">
      <alignment horizontal="center"/>
    </xf>
    <xf numFmtId="0" fontId="5" fillId="0" borderId="17" xfId="3" applyFill="1" applyBorder="1"/>
    <xf numFmtId="0" fontId="5" fillId="0" borderId="10" xfId="3" applyFont="1" applyFill="1" applyBorder="1" applyAlignment="1">
      <alignment horizontal="center"/>
    </xf>
    <xf numFmtId="0" fontId="5" fillId="0" borderId="17" xfId="1" applyFont="1" applyFill="1" applyBorder="1" applyAlignment="1">
      <alignment vertical="center"/>
    </xf>
    <xf numFmtId="0" fontId="5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Border="1"/>
    <xf numFmtId="0" fontId="1" fillId="0" borderId="0" xfId="1" applyBorder="1" applyAlignment="1">
      <alignment horizontal="justify" vertical="center"/>
    </xf>
    <xf numFmtId="0" fontId="3" fillId="0" borderId="0" xfId="1" applyFont="1" applyBorder="1" applyAlignment="1">
      <alignment horizontal="center"/>
    </xf>
    <xf numFmtId="0" fontId="5" fillId="0" borderId="16" xfId="1" applyFont="1" applyFill="1" applyBorder="1" applyAlignment="1">
      <alignment vertical="top" wrapText="1"/>
    </xf>
    <xf numFmtId="0" fontId="5" fillId="0" borderId="11" xfId="3" applyFont="1" applyFill="1" applyBorder="1"/>
    <xf numFmtId="0" fontId="14" fillId="0" borderId="14" xfId="1" applyFont="1" applyFill="1" applyBorder="1"/>
    <xf numFmtId="0" fontId="5" fillId="0" borderId="17" xfId="3" applyFont="1" applyFill="1" applyBorder="1"/>
    <xf numFmtId="0" fontId="5" fillId="0" borderId="11" xfId="1" applyFont="1" applyFill="1" applyBorder="1"/>
    <xf numFmtId="0" fontId="1" fillId="0" borderId="10" xfId="1" applyFill="1" applyBorder="1"/>
    <xf numFmtId="0" fontId="5" fillId="0" borderId="10" xfId="2" applyFont="1" applyFill="1" applyBorder="1" applyAlignment="1">
      <alignment horizontal="center"/>
    </xf>
    <xf numFmtId="0" fontId="6" fillId="0" borderId="10" xfId="2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1" fillId="0" borderId="14" xfId="1" applyFill="1" applyBorder="1"/>
    <xf numFmtId="0" fontId="5" fillId="0" borderId="11" xfId="1" applyFont="1" applyFill="1" applyBorder="1" applyAlignment="1" applyProtection="1">
      <alignment horizontal="center"/>
    </xf>
    <xf numFmtId="0" fontId="6" fillId="0" borderId="11" xfId="1" applyFont="1" applyFill="1" applyBorder="1" applyAlignment="1" applyProtection="1">
      <alignment horizontal="center"/>
    </xf>
    <xf numFmtId="0" fontId="5" fillId="0" borderId="14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8" fillId="0" borderId="14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/>
    </xf>
    <xf numFmtId="0" fontId="5" fillId="0" borderId="17" xfId="1" applyFont="1" applyFill="1" applyBorder="1" applyAlignment="1">
      <alignment horizontal="center" vertical="top" wrapText="1"/>
    </xf>
    <xf numFmtId="0" fontId="5" fillId="0" borderId="17" xfId="1" applyFont="1" applyFill="1" applyBorder="1" applyAlignment="1">
      <alignment horizontal="center" vertical="center" wrapText="1"/>
    </xf>
    <xf numFmtId="0" fontId="1" fillId="0" borderId="11" xfId="1" applyFill="1" applyBorder="1" applyAlignment="1">
      <alignment horizontal="left" vertical="center"/>
    </xf>
    <xf numFmtId="0" fontId="1" fillId="0" borderId="11" xfId="1" applyFill="1" applyBorder="1" applyAlignment="1">
      <alignment horizontal="center" vertical="center"/>
    </xf>
    <xf numFmtId="0" fontId="5" fillId="0" borderId="16" xfId="1" applyFont="1" applyFill="1" applyBorder="1"/>
    <xf numFmtId="0" fontId="6" fillId="0" borderId="11" xfId="1" applyFont="1" applyFill="1" applyBorder="1"/>
    <xf numFmtId="0" fontId="5" fillId="0" borderId="10" xfId="3" applyFont="1" applyFill="1" applyBorder="1" applyAlignment="1">
      <alignment vertical="center"/>
    </xf>
    <xf numFmtId="0" fontId="7" fillId="0" borderId="17" xfId="1" applyFont="1" applyFill="1" applyBorder="1" applyAlignment="1">
      <alignment vertical="top" wrapText="1"/>
    </xf>
    <xf numFmtId="0" fontId="5" fillId="0" borderId="11" xfId="3" applyFont="1" applyFill="1" applyBorder="1" applyAlignment="1">
      <alignment horizontal="left" vertical="center"/>
    </xf>
    <xf numFmtId="0" fontId="1" fillId="0" borderId="11" xfId="1" applyFill="1" applyBorder="1" applyAlignment="1">
      <alignment horizontal="center"/>
    </xf>
    <xf numFmtId="0" fontId="5" fillId="0" borderId="11" xfId="1" applyFont="1" applyFill="1" applyBorder="1" applyAlignment="1">
      <alignment horizontal="center"/>
    </xf>
    <xf numFmtId="0" fontId="5" fillId="0" borderId="14" xfId="1" applyFont="1" applyFill="1" applyBorder="1"/>
    <xf numFmtId="0" fontId="5" fillId="0" borderId="27" xfId="1" quotePrefix="1" applyFont="1" applyFill="1" applyBorder="1" applyAlignment="1">
      <alignment horizontal="justify" vertical="center"/>
    </xf>
    <xf numFmtId="0" fontId="5" fillId="0" borderId="14" xfId="1" applyFont="1" applyFill="1" applyBorder="1" applyAlignment="1">
      <alignment vertical="center"/>
    </xf>
    <xf numFmtId="0" fontId="5" fillId="0" borderId="11" xfId="1" applyFont="1" applyFill="1" applyBorder="1" applyAlignment="1">
      <alignment vertical="center"/>
    </xf>
    <xf numFmtId="0" fontId="5" fillId="0" borderId="11" xfId="1" applyFont="1" applyFill="1" applyBorder="1" applyAlignment="1">
      <alignment horizontal="center" vertical="center"/>
    </xf>
    <xf numFmtId="0" fontId="1" fillId="0" borderId="0" xfId="1" applyBorder="1" applyAlignment="1">
      <alignment horizontal="left" vertical="center"/>
    </xf>
    <xf numFmtId="0" fontId="1" fillId="0" borderId="0" xfId="1" applyBorder="1" applyAlignment="1">
      <alignment horizontal="center" vertical="center"/>
    </xf>
    <xf numFmtId="0" fontId="6" fillId="0" borderId="6" xfId="1" applyFont="1" applyFill="1" applyBorder="1"/>
    <xf numFmtId="0" fontId="5" fillId="0" borderId="10" xfId="1" applyFont="1" applyFill="1" applyBorder="1"/>
    <xf numFmtId="0" fontId="5" fillId="0" borderId="6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vertical="center"/>
    </xf>
    <xf numFmtId="0" fontId="5" fillId="0" borderId="29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1" xfId="3" applyFont="1" applyFill="1" applyBorder="1" applyAlignment="1">
      <alignment vertical="center"/>
    </xf>
    <xf numFmtId="0" fontId="7" fillId="0" borderId="14" xfId="1" applyFont="1" applyFill="1" applyBorder="1" applyAlignment="1">
      <alignment vertical="top" wrapText="1"/>
    </xf>
    <xf numFmtId="0" fontId="1" fillId="0" borderId="5" xfId="1" applyFill="1" applyBorder="1" applyAlignment="1">
      <alignment horizontal="justify" vertical="center"/>
    </xf>
    <xf numFmtId="0" fontId="1" fillId="0" borderId="5" xfId="1" applyFill="1" applyBorder="1" applyAlignment="1">
      <alignment horizontal="left"/>
    </xf>
    <xf numFmtId="0" fontId="5" fillId="0" borderId="11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5" fillId="0" borderId="5" xfId="3" applyFill="1" applyBorder="1"/>
    <xf numFmtId="0" fontId="1" fillId="0" borderId="4" xfId="1" applyFill="1" applyBorder="1"/>
    <xf numFmtId="0" fontId="1" fillId="0" borderId="14" xfId="1" applyFill="1" applyBorder="1" applyAlignment="1">
      <alignment horizontal="justify" vertical="center"/>
    </xf>
    <xf numFmtId="0" fontId="5" fillId="0" borderId="16" xfId="2" applyFont="1" applyFill="1" applyBorder="1" applyAlignment="1">
      <alignment horizontal="center"/>
    </xf>
    <xf numFmtId="0" fontId="6" fillId="0" borderId="16" xfId="2" applyFont="1" applyFill="1" applyBorder="1" applyAlignment="1">
      <alignment horizontal="center"/>
    </xf>
    <xf numFmtId="0" fontId="5" fillId="0" borderId="16" xfId="1" applyFont="1" applyFill="1" applyBorder="1" applyAlignment="1">
      <alignment horizontal="center"/>
    </xf>
    <xf numFmtId="0" fontId="5" fillId="0" borderId="14" xfId="3" applyFill="1" applyBorder="1"/>
    <xf numFmtId="0" fontId="1" fillId="0" borderId="15" xfId="1" applyFill="1" applyBorder="1"/>
    <xf numFmtId="0" fontId="8" fillId="0" borderId="11" xfId="1" applyFont="1" applyFill="1" applyBorder="1" applyAlignment="1">
      <alignment horizontal="center"/>
    </xf>
    <xf numFmtId="0" fontId="5" fillId="0" borderId="16" xfId="3" applyFill="1" applyBorder="1"/>
    <xf numFmtId="0" fontId="4" fillId="0" borderId="14" xfId="1" applyFont="1" applyFill="1" applyBorder="1" applyAlignment="1">
      <alignment horizontal="justify" vertical="center"/>
    </xf>
    <xf numFmtId="0" fontId="7" fillId="0" borderId="20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vertical="top" wrapText="1"/>
    </xf>
    <xf numFmtId="0" fontId="5" fillId="0" borderId="11" xfId="3" applyFill="1" applyBorder="1"/>
    <xf numFmtId="0" fontId="1" fillId="0" borderId="16" xfId="1" applyFill="1" applyBorder="1" applyAlignment="1">
      <alignment horizontal="left"/>
    </xf>
    <xf numFmtId="0" fontId="1" fillId="0" borderId="16" xfId="1" applyFill="1" applyBorder="1" applyAlignment="1">
      <alignment horizontal="center"/>
    </xf>
    <xf numFmtId="0" fontId="1" fillId="0" borderId="9" xfId="1" applyFill="1" applyBorder="1" applyAlignment="1">
      <alignment horizontal="justify" vertical="center"/>
    </xf>
    <xf numFmtId="0" fontId="1" fillId="0" borderId="9" xfId="1" applyFill="1" applyBorder="1" applyAlignment="1">
      <alignment horizontal="left"/>
    </xf>
    <xf numFmtId="0" fontId="1" fillId="0" borderId="12" xfId="1" applyFill="1" applyBorder="1"/>
    <xf numFmtId="0" fontId="5" fillId="0" borderId="14" xfId="2" applyFont="1" applyFill="1" applyBorder="1" applyAlignment="1">
      <alignment horizontal="center"/>
    </xf>
    <xf numFmtId="0" fontId="6" fillId="0" borderId="14" xfId="2" applyFont="1" applyFill="1" applyBorder="1" applyAlignment="1">
      <alignment horizontal="center"/>
    </xf>
    <xf numFmtId="0" fontId="1" fillId="0" borderId="14" xfId="1" applyFill="1" applyBorder="1" applyAlignment="1">
      <alignment horizontal="left" vertical="center"/>
    </xf>
    <xf numFmtId="0" fontId="6" fillId="0" borderId="10" xfId="1" applyFont="1" applyFill="1" applyBorder="1" applyAlignment="1" applyProtection="1">
      <alignment horizontal="center"/>
    </xf>
    <xf numFmtId="0" fontId="1" fillId="0" borderId="10" xfId="1" applyFill="1" applyBorder="1" applyAlignment="1">
      <alignment horizontal="left" vertical="center"/>
    </xf>
    <xf numFmtId="0" fontId="1" fillId="0" borderId="10" xfId="1" applyFill="1" applyBorder="1" applyAlignment="1">
      <alignment horizontal="center" vertical="center"/>
    </xf>
    <xf numFmtId="0" fontId="4" fillId="0" borderId="14" xfId="1" quotePrefix="1" applyFont="1" applyFill="1" applyBorder="1" applyAlignment="1">
      <alignment horizontal="justify" vertical="center"/>
    </xf>
    <xf numFmtId="0" fontId="5" fillId="0" borderId="10" xfId="3" applyFill="1" applyBorder="1"/>
    <xf numFmtId="0" fontId="5" fillId="0" borderId="9" xfId="1" applyFont="1" applyFill="1" applyBorder="1" applyAlignment="1">
      <alignment horizontal="center" vertical="center" wrapText="1"/>
    </xf>
    <xf numFmtId="0" fontId="9" fillId="0" borderId="9" xfId="1" quotePrefix="1" applyFont="1" applyFill="1" applyBorder="1" applyAlignment="1">
      <alignment vertical="top" wrapText="1"/>
    </xf>
    <xf numFmtId="0" fontId="3" fillId="0" borderId="5" xfId="3" applyFont="1" applyFill="1" applyBorder="1" applyAlignment="1">
      <alignment horizontal="center"/>
    </xf>
    <xf numFmtId="0" fontId="3" fillId="0" borderId="5" xfId="3" applyFont="1" applyFill="1" applyBorder="1" applyAlignment="1">
      <alignment vertical="center"/>
    </xf>
    <xf numFmtId="0" fontId="3" fillId="0" borderId="14" xfId="3" applyFont="1" applyFill="1" applyBorder="1" applyAlignment="1">
      <alignment horizontal="center"/>
    </xf>
    <xf numFmtId="0" fontId="3" fillId="0" borderId="14" xfId="3" applyFont="1" applyFill="1" applyBorder="1" applyAlignment="1">
      <alignment vertical="center"/>
    </xf>
    <xf numFmtId="0" fontId="1" fillId="0" borderId="22" xfId="1" applyFill="1" applyBorder="1" applyAlignment="1">
      <alignment horizontal="justify" vertical="center"/>
    </xf>
    <xf numFmtId="0" fontId="5" fillId="0" borderId="0" xfId="1" quotePrefix="1" applyFont="1" applyFill="1" applyBorder="1" applyAlignment="1">
      <alignment horizontal="justify" vertical="center"/>
    </xf>
    <xf numFmtId="0" fontId="1" fillId="0" borderId="9" xfId="1" applyFill="1" applyBorder="1"/>
    <xf numFmtId="0" fontId="5" fillId="0" borderId="9" xfId="1" applyFont="1" applyFill="1" applyBorder="1" applyAlignment="1">
      <alignment vertical="center"/>
    </xf>
    <xf numFmtId="0" fontId="5" fillId="0" borderId="0" xfId="1" applyFont="1" applyFill="1" applyAlignment="1">
      <alignment wrapText="1"/>
    </xf>
    <xf numFmtId="0" fontId="1" fillId="0" borderId="7" xfId="1" applyFill="1" applyBorder="1"/>
    <xf numFmtId="0" fontId="1" fillId="0" borderId="10" xfId="1" applyFill="1" applyBorder="1" applyAlignment="1">
      <alignment horizontal="center"/>
    </xf>
    <xf numFmtId="0" fontId="5" fillId="0" borderId="10" xfId="1" applyFont="1" applyFill="1" applyBorder="1" applyAlignment="1" applyProtection="1">
      <alignment horizontal="center"/>
    </xf>
    <xf numFmtId="0" fontId="7" fillId="0" borderId="14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 vertical="top" wrapText="1"/>
    </xf>
    <xf numFmtId="0" fontId="5" fillId="0" borderId="25" xfId="1" applyFont="1" applyFill="1" applyBorder="1" applyAlignment="1">
      <alignment horizontal="center" vertical="center"/>
    </xf>
    <xf numFmtId="0" fontId="6" fillId="0" borderId="5" xfId="1" applyFont="1" applyFill="1" applyBorder="1"/>
    <xf numFmtId="0" fontId="6" fillId="0" borderId="14" xfId="1" applyFont="1" applyFill="1" applyBorder="1"/>
    <xf numFmtId="0" fontId="5" fillId="0" borderId="11" xfId="3" applyFill="1" applyBorder="1" applyAlignment="1">
      <alignment vertical="center" wrapText="1"/>
    </xf>
    <xf numFmtId="0" fontId="7" fillId="0" borderId="11" xfId="1" applyFont="1" applyFill="1" applyBorder="1" applyAlignment="1" applyProtection="1">
      <alignment horizontal="center"/>
    </xf>
    <xf numFmtId="0" fontId="1" fillId="0" borderId="6" xfId="1" applyFill="1" applyBorder="1" applyAlignment="1">
      <alignment vertical="center"/>
    </xf>
    <xf numFmtId="0" fontId="1" fillId="0" borderId="9" xfId="1" applyFill="1" applyBorder="1" applyAlignment="1">
      <alignment vertical="center"/>
    </xf>
    <xf numFmtId="0" fontId="5" fillId="0" borderId="5" xfId="1" quotePrefix="1" applyFont="1" applyFill="1" applyBorder="1" applyAlignment="1">
      <alignment horizontal="justify" vertical="center"/>
    </xf>
    <xf numFmtId="0" fontId="5" fillId="0" borderId="5" xfId="3" applyFill="1" applyBorder="1" applyAlignment="1">
      <alignment vertical="center"/>
    </xf>
    <xf numFmtId="0" fontId="5" fillId="0" borderId="11" xfId="3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center"/>
    </xf>
    <xf numFmtId="0" fontId="5" fillId="0" borderId="11" xfId="3" applyFill="1" applyBorder="1" applyAlignment="1">
      <alignment vertical="center"/>
    </xf>
    <xf numFmtId="0" fontId="5" fillId="0" borderId="4" xfId="1" applyFont="1" applyFill="1" applyBorder="1"/>
    <xf numFmtId="0" fontId="4" fillId="0" borderId="9" xfId="1" applyFont="1" applyFill="1" applyBorder="1" applyAlignment="1">
      <alignment horizontal="justify" vertical="center"/>
    </xf>
    <xf numFmtId="0" fontId="5" fillId="0" borderId="14" xfId="1" applyFont="1" applyFill="1" applyBorder="1" applyAlignment="1">
      <alignment horizontal="justify" vertical="center"/>
    </xf>
    <xf numFmtId="0" fontId="1" fillId="0" borderId="5" xfId="1" applyFill="1" applyBorder="1" applyAlignment="1">
      <alignment horizontal="center"/>
    </xf>
    <xf numFmtId="0" fontId="5" fillId="0" borderId="5" xfId="1" applyFont="1" applyFill="1" applyBorder="1" applyAlignment="1" applyProtection="1"/>
    <xf numFmtId="0" fontId="11" fillId="0" borderId="5" xfId="1" applyFont="1" applyFill="1" applyBorder="1" applyAlignment="1" applyProtection="1">
      <alignment horizontal="left"/>
    </xf>
    <xf numFmtId="0" fontId="5" fillId="0" borderId="14" xfId="1" quotePrefix="1" applyFont="1" applyFill="1" applyBorder="1" applyAlignment="1">
      <alignment vertical="top" wrapText="1"/>
    </xf>
    <xf numFmtId="0" fontId="5" fillId="0" borderId="20" xfId="1" applyFont="1" applyFill="1" applyBorder="1" applyAlignment="1">
      <alignment horizontal="center"/>
    </xf>
    <xf numFmtId="0" fontId="11" fillId="0" borderId="9" xfId="1" applyFont="1" applyFill="1" applyBorder="1" applyAlignment="1" applyProtection="1">
      <alignment horizontal="left"/>
    </xf>
    <xf numFmtId="0" fontId="5" fillId="0" borderId="7" xfId="1" applyFont="1" applyFill="1" applyBorder="1"/>
    <xf numFmtId="0" fontId="1" fillId="0" borderId="16" xfId="1" applyFill="1" applyBorder="1"/>
    <xf numFmtId="0" fontId="1" fillId="0" borderId="11" xfId="1" applyFill="1" applyBorder="1"/>
    <xf numFmtId="0" fontId="1" fillId="0" borderId="16" xfId="1" applyFill="1" applyBorder="1" applyAlignment="1">
      <alignment horizontal="left" vertical="center"/>
    </xf>
    <xf numFmtId="0" fontId="6" fillId="0" borderId="16" xfId="1" applyFont="1" applyFill="1" applyBorder="1"/>
    <xf numFmtId="0" fontId="1" fillId="0" borderId="6" xfId="1" applyFill="1" applyBorder="1" applyAlignment="1">
      <alignment horizontal="left"/>
    </xf>
    <xf numFmtId="0" fontId="1" fillId="0" borderId="11" xfId="1" applyFill="1" applyBorder="1" applyAlignment="1">
      <alignment horizontal="left"/>
    </xf>
    <xf numFmtId="0" fontId="1" fillId="0" borderId="10" xfId="1" applyFill="1" applyBorder="1" applyAlignment="1">
      <alignment horizontal="left"/>
    </xf>
    <xf numFmtId="0" fontId="1" fillId="0" borderId="20" xfId="1" applyFill="1" applyBorder="1" applyAlignment="1">
      <alignment horizontal="center"/>
    </xf>
    <xf numFmtId="0" fontId="5" fillId="0" borderId="16" xfId="1" applyFont="1" applyFill="1" applyBorder="1" applyAlignment="1">
      <alignment horizontal="left" vertical="center"/>
    </xf>
    <xf numFmtId="0" fontId="6" fillId="0" borderId="10" xfId="1" applyFont="1" applyFill="1" applyBorder="1"/>
    <xf numFmtId="0" fontId="1" fillId="0" borderId="21" xfId="1" applyFill="1" applyBorder="1"/>
    <xf numFmtId="0" fontId="1" fillId="0" borderId="6" xfId="1" applyFill="1" applyBorder="1" applyAlignment="1">
      <alignment horizontal="center"/>
    </xf>
    <xf numFmtId="0" fontId="5" fillId="0" borderId="18" xfId="1" applyFont="1" applyFill="1" applyBorder="1" applyAlignment="1">
      <alignment horizontal="center"/>
    </xf>
    <xf numFmtId="0" fontId="3" fillId="0" borderId="11" xfId="1" applyFont="1" applyFill="1" applyBorder="1"/>
    <xf numFmtId="0" fontId="6" fillId="0" borderId="17" xfId="1" applyFont="1" applyFill="1" applyBorder="1"/>
    <xf numFmtId="0" fontId="1" fillId="0" borderId="14" xfId="1" applyFill="1" applyBorder="1" applyAlignment="1">
      <alignment vertical="center"/>
    </xf>
    <xf numFmtId="0" fontId="1" fillId="0" borderId="17" xfId="1" applyFill="1" applyBorder="1" applyAlignment="1">
      <alignment vertical="center"/>
    </xf>
    <xf numFmtId="0" fontId="3" fillId="0" borderId="14" xfId="1" applyFont="1" applyFill="1" applyBorder="1"/>
    <xf numFmtId="0" fontId="3" fillId="0" borderId="17" xfId="1" applyFont="1" applyFill="1" applyBorder="1"/>
    <xf numFmtId="0" fontId="3" fillId="0" borderId="14" xfId="1" applyFont="1" applyFill="1" applyBorder="1" applyAlignment="1">
      <alignment vertical="center"/>
    </xf>
    <xf numFmtId="0" fontId="3" fillId="0" borderId="10" xfId="1" applyFont="1" applyFill="1" applyBorder="1"/>
    <xf numFmtId="0" fontId="3" fillId="0" borderId="5" xfId="1" applyFont="1" applyFill="1" applyBorder="1" applyAlignment="1">
      <alignment vertical="center"/>
    </xf>
    <xf numFmtId="0" fontId="3" fillId="0" borderId="6" xfId="3" applyFont="1" applyFill="1" applyBorder="1" applyAlignment="1">
      <alignment horizontal="center"/>
    </xf>
    <xf numFmtId="0" fontId="3" fillId="0" borderId="6" xfId="3" applyFont="1" applyFill="1" applyBorder="1" applyAlignment="1">
      <alignment vertical="center"/>
    </xf>
    <xf numFmtId="0" fontId="5" fillId="0" borderId="10" xfId="1" applyFont="1" applyFill="1" applyBorder="1" applyAlignment="1">
      <alignment vertical="center"/>
    </xf>
    <xf numFmtId="0" fontId="5" fillId="0" borderId="6" xfId="1" applyFont="1" applyFill="1" applyBorder="1" applyAlignment="1">
      <alignment wrapText="1"/>
    </xf>
    <xf numFmtId="0" fontId="5" fillId="0" borderId="11" xfId="1" applyFont="1" applyFill="1" applyBorder="1" applyAlignment="1">
      <alignment horizontal="justify" vertical="top" wrapText="1"/>
    </xf>
    <xf numFmtId="0" fontId="10" fillId="0" borderId="11" xfId="3" applyFont="1" applyFill="1" applyBorder="1"/>
    <xf numFmtId="0" fontId="5" fillId="0" borderId="16" xfId="1" quotePrefix="1" applyFont="1" applyFill="1" applyBorder="1" applyAlignment="1">
      <alignment horizontal="justify" vertical="center"/>
    </xf>
    <xf numFmtId="0" fontId="5" fillId="0" borderId="0" xfId="1" quotePrefix="1" applyFont="1" applyFill="1" applyAlignment="1">
      <alignment horizontal="justify" vertical="center"/>
    </xf>
    <xf numFmtId="0" fontId="8" fillId="0" borderId="16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vertical="center" wrapText="1"/>
    </xf>
    <xf numFmtId="0" fontId="9" fillId="0" borderId="14" xfId="1" quotePrefix="1" applyFont="1" applyFill="1" applyBorder="1" applyAlignment="1">
      <alignment vertical="top" wrapText="1"/>
    </xf>
    <xf numFmtId="0" fontId="4" fillId="0" borderId="22" xfId="1" applyFont="1" applyFill="1" applyBorder="1" applyAlignment="1">
      <alignment horizontal="justify" vertical="center"/>
    </xf>
    <xf numFmtId="0" fontId="5" fillId="0" borderId="24" xfId="1" applyFont="1" applyFill="1" applyBorder="1"/>
    <xf numFmtId="0" fontId="5" fillId="0" borderId="10" xfId="1" applyFont="1" applyFill="1" applyBorder="1" applyAlignment="1">
      <alignment horizontal="center" vertical="top" wrapText="1"/>
    </xf>
    <xf numFmtId="0" fontId="3" fillId="0" borderId="14" xfId="1" quotePrefix="1" applyFont="1" applyFill="1" applyBorder="1" applyAlignment="1">
      <alignment vertical="top" wrapText="1"/>
    </xf>
    <xf numFmtId="0" fontId="5" fillId="0" borderId="6" xfId="1" applyFont="1" applyFill="1" applyBorder="1" applyAlignment="1">
      <alignment horizontal="left" vertical="center"/>
    </xf>
    <xf numFmtId="0" fontId="6" fillId="0" borderId="18" xfId="2" applyFont="1" applyFill="1" applyBorder="1" applyAlignment="1">
      <alignment horizontal="center"/>
    </xf>
    <xf numFmtId="0" fontId="5" fillId="0" borderId="11" xfId="2" applyFont="1" applyFill="1" applyBorder="1" applyAlignment="1">
      <alignment horizontal="center"/>
    </xf>
    <xf numFmtId="0" fontId="6" fillId="0" borderId="11" xfId="2" applyFont="1" applyFill="1" applyBorder="1" applyAlignment="1">
      <alignment horizontal="center"/>
    </xf>
    <xf numFmtId="0" fontId="5" fillId="0" borderId="26" xfId="1" applyFont="1" applyFill="1" applyBorder="1" applyAlignment="1">
      <alignment horizontal="center" vertical="center"/>
    </xf>
    <xf numFmtId="0" fontId="1" fillId="0" borderId="0" xfId="1" applyFill="1" applyAlignment="1">
      <alignment horizontal="justify" vertical="center"/>
    </xf>
    <xf numFmtId="0" fontId="1" fillId="0" borderId="16" xfId="1" applyFill="1" applyBorder="1" applyAlignment="1">
      <alignment horizontal="center" vertical="center"/>
    </xf>
    <xf numFmtId="0" fontId="5" fillId="0" borderId="22" xfId="1" quotePrefix="1" applyFont="1" applyFill="1" applyBorder="1" applyAlignment="1">
      <alignment horizontal="justify" vertical="center"/>
    </xf>
    <xf numFmtId="0" fontId="5" fillId="0" borderId="14" xfId="3" applyFill="1" applyBorder="1" applyAlignment="1">
      <alignment vertical="center"/>
    </xf>
    <xf numFmtId="0" fontId="15" fillId="0" borderId="11" xfId="3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left"/>
    </xf>
    <xf numFmtId="0" fontId="5" fillId="0" borderId="17" xfId="3" applyFont="1" applyFill="1" applyBorder="1" applyAlignment="1">
      <alignment horizontal="center" vertical="center"/>
    </xf>
    <xf numFmtId="0" fontId="3" fillId="0" borderId="0" xfId="1" applyFont="1" applyFill="1" applyAlignment="1">
      <alignment wrapText="1"/>
    </xf>
    <xf numFmtId="0" fontId="1" fillId="0" borderId="0" xfId="1" applyFill="1"/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" fillId="0" borderId="0" xfId="1" applyFill="1" applyBorder="1" applyAlignment="1">
      <alignment horizontal="justify" vertical="center"/>
    </xf>
    <xf numFmtId="0" fontId="1" fillId="0" borderId="0" xfId="1" applyFill="1" applyBorder="1"/>
    <xf numFmtId="0" fontId="1" fillId="0" borderId="17" xfId="1" applyFill="1" applyBorder="1"/>
    <xf numFmtId="0" fontId="5" fillId="0" borderId="15" xfId="1" applyFont="1" applyFill="1" applyBorder="1"/>
    <xf numFmtId="0" fontId="1" fillId="0" borderId="17" xfId="1" applyFill="1" applyBorder="1" applyAlignment="1">
      <alignment horizontal="center"/>
    </xf>
    <xf numFmtId="0" fontId="16" fillId="0" borderId="5" xfId="1" applyFont="1" applyFill="1" applyBorder="1"/>
    <xf numFmtId="0" fontId="3" fillId="0" borderId="11" xfId="1" applyFont="1" applyFill="1" applyBorder="1" applyAlignment="1">
      <alignment vertical="center"/>
    </xf>
    <xf numFmtId="0" fontId="3" fillId="0" borderId="9" xfId="1" applyFont="1" applyFill="1" applyBorder="1" applyAlignment="1">
      <alignment horizontal="center"/>
    </xf>
    <xf numFmtId="0" fontId="3" fillId="0" borderId="14" xfId="1" applyFont="1" applyFill="1" applyBorder="1" applyAlignment="1">
      <alignment horizontal="center"/>
    </xf>
    <xf numFmtId="0" fontId="5" fillId="0" borderId="20" xfId="1" applyFont="1" applyFill="1" applyBorder="1" applyAlignment="1">
      <alignment horizontal="center" vertical="top" wrapText="1"/>
    </xf>
    <xf numFmtId="0" fontId="3" fillId="0" borderId="16" xfId="1" quotePrefix="1" applyFont="1" applyFill="1" applyBorder="1" applyAlignment="1">
      <alignment vertical="top" wrapText="1"/>
    </xf>
    <xf numFmtId="0" fontId="5" fillId="0" borderId="6" xfId="1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center" wrapText="1"/>
    </xf>
    <xf numFmtId="0" fontId="9" fillId="0" borderId="5" xfId="1" quotePrefix="1" applyFont="1" applyFill="1" applyBorder="1" applyAlignment="1">
      <alignment vertical="top" wrapText="1"/>
    </xf>
    <xf numFmtId="0" fontId="5" fillId="0" borderId="1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 applyProtection="1">
      <alignment horizontal="center"/>
    </xf>
    <xf numFmtId="0" fontId="5" fillId="0" borderId="5" xfId="3" applyFont="1" applyFill="1" applyBorder="1" applyAlignment="1">
      <alignment vertical="center"/>
    </xf>
    <xf numFmtId="0" fontId="9" fillId="0" borderId="10" xfId="1" quotePrefix="1" applyFont="1" applyFill="1" applyBorder="1" applyAlignment="1">
      <alignment vertical="top" wrapText="1"/>
    </xf>
    <xf numFmtId="0" fontId="5" fillId="0" borderId="23" xfId="1" applyFont="1" applyFill="1" applyBorder="1" applyAlignment="1">
      <alignment horizontal="center"/>
    </xf>
    <xf numFmtId="0" fontId="9" fillId="0" borderId="16" xfId="1" quotePrefix="1" applyFont="1" applyFill="1" applyBorder="1" applyAlignment="1">
      <alignment vertical="top" wrapText="1"/>
    </xf>
    <xf numFmtId="0" fontId="5" fillId="0" borderId="16" xfId="1" applyFont="1" applyFill="1" applyBorder="1" applyAlignment="1">
      <alignment wrapText="1"/>
    </xf>
    <xf numFmtId="0" fontId="3" fillId="0" borderId="6" xfId="1" applyFont="1" applyFill="1" applyBorder="1"/>
    <xf numFmtId="0" fontId="16" fillId="0" borderId="6" xfId="1" applyFont="1" applyFill="1" applyBorder="1"/>
    <xf numFmtId="0" fontId="5" fillId="0" borderId="10" xfId="3" applyFill="1" applyBorder="1" applyAlignment="1">
      <alignment vertical="center"/>
    </xf>
    <xf numFmtId="0" fontId="3" fillId="0" borderId="16" xfId="1" applyFont="1" applyFill="1" applyBorder="1"/>
    <xf numFmtId="0" fontId="5" fillId="0" borderId="19" xfId="1" quotePrefix="1" applyFont="1" applyFill="1" applyBorder="1" applyAlignment="1">
      <alignment horizontal="justify" vertical="center"/>
    </xf>
    <xf numFmtId="0" fontId="4" fillId="0" borderId="0" xfId="1" applyFont="1" applyFill="1" applyBorder="1" applyAlignment="1">
      <alignment horizontal="left" vertical="top" wrapText="1"/>
    </xf>
    <xf numFmtId="0" fontId="1" fillId="0" borderId="26" xfId="1" applyBorder="1"/>
    <xf numFmtId="0" fontId="5" fillId="0" borderId="15" xfId="1" applyFont="1" applyFill="1" applyBorder="1" applyAlignment="1">
      <alignment wrapText="1"/>
    </xf>
    <xf numFmtId="0" fontId="3" fillId="0" borderId="8" xfId="1" applyFont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1" fillId="0" borderId="14" xfId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 wrapText="1"/>
    </xf>
    <xf numFmtId="0" fontId="5" fillId="0" borderId="10" xfId="3" applyFill="1" applyBorder="1" applyAlignment="1">
      <alignment horizontal="left" vertical="center"/>
    </xf>
    <xf numFmtId="0" fontId="5" fillId="0" borderId="10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left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>
      <alignment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/>
    </xf>
    <xf numFmtId="0" fontId="5" fillId="0" borderId="9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10" xfId="3" applyFill="1" applyBorder="1" applyAlignment="1">
      <alignment horizontal="left" vertical="center"/>
    </xf>
    <xf numFmtId="0" fontId="5" fillId="0" borderId="16" xfId="3" applyFill="1" applyBorder="1" applyAlignment="1">
      <alignment horizontal="left" vertical="center"/>
    </xf>
    <xf numFmtId="0" fontId="3" fillId="0" borderId="1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0" fontId="1" fillId="0" borderId="5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1" fillId="0" borderId="14" xfId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left" vertical="center"/>
    </xf>
    <xf numFmtId="0" fontId="5" fillId="0" borderId="14" xfId="3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left" vertical="top" wrapText="1"/>
    </xf>
    <xf numFmtId="0" fontId="4" fillId="0" borderId="14" xfId="1" applyFont="1" applyFill="1" applyBorder="1" applyAlignment="1">
      <alignment horizontal="left" vertical="top" wrapText="1"/>
    </xf>
    <xf numFmtId="0" fontId="5" fillId="0" borderId="5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6" fillId="0" borderId="28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/>
    </xf>
    <xf numFmtId="0" fontId="1" fillId="0" borderId="26" xfId="1" applyFill="1" applyBorder="1"/>
    <xf numFmtId="0" fontId="5" fillId="0" borderId="0" xfId="1" applyFont="1" applyFill="1" applyAlignment="1">
      <alignment horizontal="justify" vertical="center"/>
    </xf>
    <xf numFmtId="0" fontId="5" fillId="0" borderId="10" xfId="1" applyFont="1" applyFill="1" applyBorder="1" applyAlignment="1">
      <alignment horizontal="left" vertical="center"/>
    </xf>
    <xf numFmtId="0" fontId="5" fillId="0" borderId="5" xfId="3" applyFont="1" applyFill="1" applyBorder="1" applyAlignment="1">
      <alignment horizontal="center"/>
    </xf>
    <xf numFmtId="0" fontId="1" fillId="0" borderId="0" xfId="1" applyFill="1" applyBorder="1" applyAlignment="1">
      <alignment horizontal="left" vertical="center"/>
    </xf>
    <xf numFmtId="0" fontId="1" fillId="0" borderId="0" xfId="1" applyFill="1" applyBorder="1" applyAlignment="1">
      <alignment horizontal="center" vertical="center"/>
    </xf>
    <xf numFmtId="0" fontId="16" fillId="0" borderId="11" xfId="1" applyFont="1" applyFill="1" applyBorder="1"/>
    <xf numFmtId="0" fontId="6" fillId="0" borderId="9" xfId="1" applyFont="1" applyFill="1" applyBorder="1" applyAlignment="1">
      <alignment horizontal="center" vertical="center" wrapText="1"/>
    </xf>
    <xf numFmtId="0" fontId="5" fillId="0" borderId="9" xfId="1" quotePrefix="1" applyFont="1" applyFill="1" applyBorder="1" applyAlignment="1">
      <alignment vertical="top" wrapText="1"/>
    </xf>
    <xf numFmtId="0" fontId="3" fillId="0" borderId="17" xfId="1" applyFont="1" applyFill="1" applyBorder="1" applyAlignment="1">
      <alignment vertical="center"/>
    </xf>
    <xf numFmtId="0" fontId="5" fillId="0" borderId="30" xfId="1" applyFont="1" applyFill="1" applyBorder="1" applyAlignment="1">
      <alignment horizontal="center"/>
    </xf>
    <xf numFmtId="0" fontId="5" fillId="0" borderId="31" xfId="1" applyFont="1" applyFill="1" applyBorder="1" applyAlignment="1">
      <alignment vertical="center"/>
    </xf>
    <xf numFmtId="0" fontId="11" fillId="0" borderId="17" xfId="1" applyFont="1" applyFill="1" applyBorder="1" applyAlignment="1" applyProtection="1">
      <alignment horizontal="left" vertical="center"/>
    </xf>
    <xf numFmtId="0" fontId="5" fillId="0" borderId="16" xfId="1" applyFont="1" applyFill="1" applyBorder="1" applyAlignment="1">
      <alignment horizontal="left"/>
    </xf>
    <xf numFmtId="0" fontId="5" fillId="0" borderId="17" xfId="3" applyFont="1" applyFill="1" applyBorder="1" applyAlignment="1">
      <alignment horizontal="left" vertical="center"/>
    </xf>
    <xf numFmtId="0" fontId="11" fillId="0" borderId="14" xfId="1" applyFont="1" applyFill="1" applyBorder="1" applyAlignment="1" applyProtection="1">
      <alignment horizontal="left"/>
    </xf>
    <xf numFmtId="0" fontId="5" fillId="0" borderId="6" xfId="3" applyFont="1" applyFill="1" applyBorder="1" applyAlignment="1">
      <alignment vertical="center"/>
    </xf>
    <xf numFmtId="0" fontId="5" fillId="0" borderId="32" xfId="2" applyFont="1" applyFill="1" applyBorder="1" applyAlignment="1">
      <alignment horizontal="center"/>
    </xf>
    <xf numFmtId="0" fontId="3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6" fillId="0" borderId="33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justify" vertical="center"/>
    </xf>
    <xf numFmtId="0" fontId="5" fillId="0" borderId="37" xfId="1" applyFont="1" applyFill="1" applyBorder="1" applyAlignment="1">
      <alignment vertical="center"/>
    </xf>
    <xf numFmtId="0" fontId="1" fillId="0" borderId="37" xfId="1" applyFill="1" applyBorder="1" applyAlignment="1">
      <alignment horizontal="center"/>
    </xf>
    <xf numFmtId="0" fontId="5" fillId="0" borderId="37" xfId="1" applyFont="1" applyFill="1" applyBorder="1" applyAlignment="1">
      <alignment horizontal="center"/>
    </xf>
    <xf numFmtId="0" fontId="5" fillId="0" borderId="37" xfId="1" applyFont="1" applyFill="1" applyBorder="1" applyAlignment="1">
      <alignment horizontal="center" vertical="center"/>
    </xf>
    <xf numFmtId="0" fontId="5" fillId="0" borderId="37" xfId="1" applyFont="1" applyFill="1" applyBorder="1" applyAlignment="1" applyProtection="1">
      <alignment horizontal="center" vertical="center"/>
    </xf>
    <xf numFmtId="0" fontId="5" fillId="0" borderId="38" xfId="1" applyFont="1" applyFill="1" applyBorder="1" applyAlignment="1" applyProtection="1">
      <alignment horizontal="center"/>
    </xf>
    <xf numFmtId="0" fontId="11" fillId="0" borderId="37" xfId="1" applyFont="1" applyFill="1" applyBorder="1" applyAlignment="1" applyProtection="1">
      <alignment horizontal="left"/>
    </xf>
    <xf numFmtId="0" fontId="1" fillId="0" borderId="39" xfId="1" applyFill="1" applyBorder="1"/>
    <xf numFmtId="0" fontId="5" fillId="0" borderId="40" xfId="1" applyFont="1" applyFill="1" applyBorder="1" applyAlignment="1">
      <alignment wrapText="1"/>
    </xf>
  </cellXfs>
  <cellStyles count="4">
    <cellStyle name="Normale" xfId="0" builtinId="0"/>
    <cellStyle name="Normale 2" xfId="1" xr:uid="{00000000-0005-0000-0000-000001000000}"/>
    <cellStyle name="Normale_Cartel1" xfId="3" xr:uid="{00000000-0005-0000-0000-000002000000}"/>
    <cellStyle name="Normale_prova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zza\Desktop\ISMEA%202018\Lavoro\Orticole\Orticole%20Solanacee%20LGN_definitivo_ve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sa"/>
      <sheetName val="codice"/>
      <sheetName val="grupp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R93"/>
  <sheetViews>
    <sheetView tabSelected="1" topLeftCell="C1" zoomScale="90" zoomScaleNormal="90" workbookViewId="0">
      <pane ySplit="1" topLeftCell="A41" activePane="bottomLeft" state="frozen"/>
      <selection pane="bottomLeft" activeCell="A2" sqref="A2:R81"/>
    </sheetView>
  </sheetViews>
  <sheetFormatPr defaultColWidth="9.109375" defaultRowHeight="13.2" x14ac:dyDescent="0.25"/>
  <cols>
    <col min="1" max="1" width="55.44140625" style="49" bestFit="1" customWidth="1"/>
    <col min="2" max="2" width="34.44140625" style="9" bestFit="1" customWidth="1"/>
    <col min="3" max="3" width="62.5546875" style="50" bestFit="1" customWidth="1"/>
    <col min="4" max="4" width="79.44140625" style="50" bestFit="1" customWidth="1"/>
    <col min="5" max="5" width="38.6640625" style="9" bestFit="1" customWidth="1"/>
    <col min="6" max="6" width="4" style="9" bestFit="1" customWidth="1"/>
    <col min="7" max="7" width="10.88671875" style="9" customWidth="1"/>
    <col min="8" max="8" width="10.33203125" style="9" customWidth="1"/>
    <col min="9" max="9" width="52.88671875" style="51" bestFit="1" customWidth="1"/>
    <col min="10" max="10" width="7.88671875" style="52" customWidth="1"/>
    <col min="11" max="11" width="4.33203125" style="20" customWidth="1"/>
    <col min="12" max="12" width="5.5546875" style="53" customWidth="1"/>
    <col min="13" max="13" width="6.44140625" style="53" customWidth="1"/>
    <col min="14" max="14" width="64.88671875" style="9" customWidth="1"/>
    <col min="15" max="15" width="69.21875" style="9" customWidth="1"/>
    <col min="16" max="16384" width="9.109375" style="9"/>
  </cols>
  <sheetData>
    <row r="1" spans="1:18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8" ht="26.4" x14ac:dyDescent="0.25">
      <c r="A2" s="276" t="s">
        <v>15</v>
      </c>
      <c r="B2" s="291" t="s">
        <v>16</v>
      </c>
      <c r="C2" s="99"/>
      <c r="D2" s="26" t="s">
        <v>17</v>
      </c>
      <c r="E2" s="230" t="s">
        <v>18</v>
      </c>
      <c r="F2" s="37" t="s">
        <v>19</v>
      </c>
      <c r="G2" s="37"/>
      <c r="H2" s="37"/>
      <c r="I2" s="12" t="s">
        <v>20</v>
      </c>
      <c r="J2" s="13" t="s">
        <v>21</v>
      </c>
      <c r="K2" s="102"/>
      <c r="L2" s="15"/>
      <c r="M2" s="15"/>
      <c r="N2" s="245" t="s">
        <v>22</v>
      </c>
      <c r="O2" s="143"/>
      <c r="P2" s="220"/>
      <c r="Q2" s="220"/>
      <c r="R2" s="220"/>
    </row>
    <row r="3" spans="1:18" ht="13.8" thickBot="1" x14ac:dyDescent="0.3">
      <c r="A3" s="277"/>
      <c r="B3" s="292"/>
      <c r="C3" s="121"/>
      <c r="D3" s="29" t="s">
        <v>23</v>
      </c>
      <c r="E3" s="190" t="s">
        <v>24</v>
      </c>
      <c r="F3" s="140"/>
      <c r="G3" s="140"/>
      <c r="H3" s="140"/>
      <c r="I3" s="75" t="s">
        <v>25</v>
      </c>
      <c r="J3" s="76" t="s">
        <v>26</v>
      </c>
      <c r="K3" s="117">
        <v>2</v>
      </c>
      <c r="L3" s="35"/>
      <c r="M3" s="232"/>
      <c r="N3" s="30"/>
      <c r="O3" s="123"/>
      <c r="P3" s="220"/>
      <c r="Q3" s="220"/>
      <c r="R3" s="220"/>
    </row>
    <row r="4" spans="1:18" ht="26.4" x14ac:dyDescent="0.25">
      <c r="A4" s="276" t="s">
        <v>28</v>
      </c>
      <c r="B4" s="278" t="s">
        <v>29</v>
      </c>
      <c r="C4" s="99"/>
      <c r="D4" s="26" t="s">
        <v>17</v>
      </c>
      <c r="E4" s="247" t="s">
        <v>18</v>
      </c>
      <c r="F4" s="37" t="s">
        <v>19</v>
      </c>
      <c r="G4" s="37"/>
      <c r="H4" s="37"/>
      <c r="I4" s="12" t="s">
        <v>20</v>
      </c>
      <c r="J4" s="13" t="s">
        <v>21</v>
      </c>
      <c r="K4" s="102"/>
      <c r="L4" s="15"/>
      <c r="M4" s="15"/>
      <c r="N4" s="142" t="s">
        <v>22</v>
      </c>
      <c r="O4" s="143"/>
      <c r="P4" s="220"/>
      <c r="Q4" s="220"/>
      <c r="R4" s="220"/>
    </row>
    <row r="5" spans="1:18" ht="13.8" thickBot="1" x14ac:dyDescent="0.3">
      <c r="A5" s="282"/>
      <c r="B5" s="293"/>
      <c r="C5" s="107"/>
      <c r="D5" s="39" t="s">
        <v>23</v>
      </c>
      <c r="E5" s="66"/>
      <c r="F5" s="66"/>
      <c r="G5" s="66"/>
      <c r="H5" s="66"/>
      <c r="I5" s="126"/>
      <c r="J5" s="258"/>
      <c r="K5" s="259"/>
      <c r="L5" s="233"/>
      <c r="M5" s="233"/>
      <c r="N5" s="140"/>
      <c r="O5" s="112"/>
      <c r="P5" s="220"/>
      <c r="Q5" s="220"/>
      <c r="R5" s="220"/>
    </row>
    <row r="6" spans="1:18" ht="26.4" x14ac:dyDescent="0.25">
      <c r="A6" s="276" t="s">
        <v>30</v>
      </c>
      <c r="B6" s="278" t="s">
        <v>31</v>
      </c>
      <c r="C6" s="99"/>
      <c r="D6" s="26" t="s">
        <v>32</v>
      </c>
      <c r="E6" s="247" t="s">
        <v>18</v>
      </c>
      <c r="F6" s="37" t="s">
        <v>19</v>
      </c>
      <c r="G6" s="37"/>
      <c r="H6" s="37"/>
      <c r="I6" s="12" t="s">
        <v>20</v>
      </c>
      <c r="J6" s="13" t="s">
        <v>21</v>
      </c>
      <c r="K6" s="102"/>
      <c r="L6" s="15"/>
      <c r="M6" s="15"/>
      <c r="N6" s="245" t="s">
        <v>22</v>
      </c>
      <c r="O6" s="106"/>
      <c r="P6" s="220"/>
      <c r="Q6" s="220"/>
      <c r="R6" s="220"/>
    </row>
    <row r="7" spans="1:18" ht="26.4" x14ac:dyDescent="0.25">
      <c r="A7" s="282"/>
      <c r="B7" s="284"/>
      <c r="C7" s="107"/>
      <c r="D7" s="39" t="s">
        <v>33</v>
      </c>
      <c r="E7" s="61" t="s">
        <v>34</v>
      </c>
      <c r="F7" s="66"/>
      <c r="G7" s="66"/>
      <c r="H7" s="66"/>
      <c r="I7" s="75" t="s">
        <v>35</v>
      </c>
      <c r="J7" s="76" t="s">
        <v>36</v>
      </c>
      <c r="K7" s="287">
        <v>2</v>
      </c>
      <c r="L7" s="88"/>
      <c r="M7" s="83"/>
      <c r="N7" s="92"/>
      <c r="O7" s="345" t="s">
        <v>220</v>
      </c>
      <c r="P7" s="220"/>
      <c r="Q7" s="220"/>
      <c r="R7" s="220"/>
    </row>
    <row r="8" spans="1:18" x14ac:dyDescent="0.25">
      <c r="A8" s="282"/>
      <c r="B8" s="284"/>
      <c r="C8" s="107"/>
      <c r="D8" s="39" t="s">
        <v>37</v>
      </c>
      <c r="E8" s="61" t="s">
        <v>38</v>
      </c>
      <c r="F8" s="171"/>
      <c r="G8" s="171"/>
      <c r="H8" s="171"/>
      <c r="I8" s="75" t="s">
        <v>35</v>
      </c>
      <c r="J8" s="129" t="s">
        <v>36</v>
      </c>
      <c r="K8" s="288"/>
      <c r="L8" s="262"/>
      <c r="M8" s="83"/>
      <c r="N8" s="84"/>
      <c r="O8" s="228" t="s">
        <v>219</v>
      </c>
      <c r="P8" s="220"/>
      <c r="Q8" s="220"/>
      <c r="R8" s="220"/>
    </row>
    <row r="9" spans="1:18" x14ac:dyDescent="0.25">
      <c r="A9" s="282"/>
      <c r="B9" s="284"/>
      <c r="C9" s="107"/>
      <c r="D9" s="39" t="s">
        <v>39</v>
      </c>
      <c r="E9" s="78" t="s">
        <v>40</v>
      </c>
      <c r="F9" s="66" t="s">
        <v>19</v>
      </c>
      <c r="G9" s="66"/>
      <c r="H9" s="66"/>
      <c r="I9" s="101" t="s">
        <v>41</v>
      </c>
      <c r="J9" s="88" t="s">
        <v>42</v>
      </c>
      <c r="K9" s="88">
        <v>6</v>
      </c>
      <c r="L9" s="83"/>
      <c r="M9" s="83"/>
      <c r="N9" s="77"/>
      <c r="O9" s="228" t="s">
        <v>210</v>
      </c>
      <c r="P9" s="220"/>
      <c r="Q9" s="220"/>
      <c r="R9" s="220"/>
    </row>
    <row r="10" spans="1:18" x14ac:dyDescent="0.25">
      <c r="A10" s="282"/>
      <c r="B10" s="284"/>
      <c r="C10" s="107"/>
      <c r="D10" s="115" t="s">
        <v>17</v>
      </c>
      <c r="E10" s="61" t="s">
        <v>43</v>
      </c>
      <c r="F10" s="82"/>
      <c r="G10" s="82"/>
      <c r="H10" s="82"/>
      <c r="I10" s="75" t="s">
        <v>44</v>
      </c>
      <c r="J10" s="76" t="s">
        <v>45</v>
      </c>
      <c r="K10" s="88" t="s">
        <v>27</v>
      </c>
      <c r="L10" s="83"/>
      <c r="M10" s="83"/>
      <c r="N10" s="61" t="s">
        <v>216</v>
      </c>
      <c r="O10" s="112"/>
      <c r="P10" s="220"/>
      <c r="Q10" s="220"/>
      <c r="R10" s="220"/>
    </row>
    <row r="11" spans="1:18" x14ac:dyDescent="0.25">
      <c r="A11" s="282"/>
      <c r="B11" s="284"/>
      <c r="C11" s="107"/>
      <c r="D11" s="39" t="s">
        <v>46</v>
      </c>
      <c r="E11" s="61" t="s">
        <v>47</v>
      </c>
      <c r="F11" s="66"/>
      <c r="G11" s="66"/>
      <c r="H11" s="66"/>
      <c r="I11" s="75" t="s">
        <v>48</v>
      </c>
      <c r="J11" s="129" t="s">
        <v>49</v>
      </c>
      <c r="K11" s="88">
        <v>3</v>
      </c>
      <c r="L11" s="83"/>
      <c r="M11" s="83"/>
      <c r="N11" s="84"/>
      <c r="O11" s="112"/>
      <c r="P11" s="220"/>
      <c r="Q11" s="220"/>
      <c r="R11" s="220"/>
    </row>
    <row r="12" spans="1:18" x14ac:dyDescent="0.25">
      <c r="A12" s="282"/>
      <c r="B12" s="284"/>
      <c r="C12" s="107"/>
      <c r="D12" s="39"/>
      <c r="E12" s="92" t="s">
        <v>50</v>
      </c>
      <c r="F12" s="66"/>
      <c r="G12" s="66"/>
      <c r="H12" s="66"/>
      <c r="I12" s="128" t="s">
        <v>51</v>
      </c>
      <c r="J12" s="129" t="s">
        <v>52</v>
      </c>
      <c r="K12" s="223"/>
      <c r="L12" s="261" t="s">
        <v>53</v>
      </c>
      <c r="M12" s="65"/>
      <c r="N12" s="61" t="s">
        <v>54</v>
      </c>
      <c r="O12" s="112"/>
      <c r="P12" s="220"/>
      <c r="Q12" s="220"/>
      <c r="R12" s="220"/>
    </row>
    <row r="13" spans="1:18" ht="13.8" thickBot="1" x14ac:dyDescent="0.3">
      <c r="A13" s="277"/>
      <c r="B13" s="279"/>
      <c r="C13" s="121"/>
      <c r="D13" s="161"/>
      <c r="E13" s="22" t="s">
        <v>55</v>
      </c>
      <c r="F13" s="140"/>
      <c r="G13" s="140" t="s">
        <v>19</v>
      </c>
      <c r="H13" s="140" t="s">
        <v>56</v>
      </c>
      <c r="I13" s="40" t="s">
        <v>57</v>
      </c>
      <c r="J13" s="41" t="s">
        <v>58</v>
      </c>
      <c r="K13" s="48">
        <v>2</v>
      </c>
      <c r="L13" s="44"/>
      <c r="M13" s="44"/>
      <c r="N13" s="22"/>
      <c r="O13" s="123"/>
      <c r="P13" s="220"/>
      <c r="Q13" s="220"/>
      <c r="R13" s="220"/>
    </row>
    <row r="14" spans="1:18" ht="26.4" x14ac:dyDescent="0.25">
      <c r="A14" s="276" t="s">
        <v>59</v>
      </c>
      <c r="B14" s="278" t="s">
        <v>60</v>
      </c>
      <c r="C14" s="26" t="s">
        <v>17</v>
      </c>
      <c r="D14" s="26" t="s">
        <v>32</v>
      </c>
      <c r="E14" s="230" t="s">
        <v>18</v>
      </c>
      <c r="F14" s="100" t="s">
        <v>19</v>
      </c>
      <c r="G14" s="11"/>
      <c r="H14" s="11"/>
      <c r="I14" s="27" t="s">
        <v>20</v>
      </c>
      <c r="J14" s="255" t="s">
        <v>21</v>
      </c>
      <c r="K14" s="257"/>
      <c r="L14" s="28"/>
      <c r="M14" s="28"/>
      <c r="N14" s="142" t="s">
        <v>22</v>
      </c>
      <c r="O14" s="143"/>
      <c r="P14" s="220"/>
      <c r="Q14" s="220"/>
      <c r="R14" s="220"/>
    </row>
    <row r="15" spans="1:18" x14ac:dyDescent="0.25">
      <c r="A15" s="282"/>
      <c r="B15" s="284"/>
      <c r="C15" s="39" t="s">
        <v>61</v>
      </c>
      <c r="D15" s="39" t="s">
        <v>62</v>
      </c>
      <c r="E15" s="92"/>
      <c r="F15" s="176"/>
      <c r="G15" s="62"/>
      <c r="H15" s="62"/>
      <c r="I15" s="128"/>
      <c r="J15" s="129"/>
      <c r="K15" s="261"/>
      <c r="L15" s="194"/>
      <c r="M15" s="65"/>
      <c r="N15" s="92"/>
      <c r="O15" s="112"/>
      <c r="P15" s="220"/>
      <c r="Q15" s="220"/>
      <c r="R15" s="220"/>
    </row>
    <row r="16" spans="1:18" x14ac:dyDescent="0.25">
      <c r="A16" s="282"/>
      <c r="B16" s="284"/>
      <c r="C16" s="107"/>
      <c r="D16" s="39" t="s">
        <v>63</v>
      </c>
      <c r="E16" s="84"/>
      <c r="F16" s="10"/>
      <c r="G16" s="66"/>
      <c r="H16" s="66"/>
      <c r="I16" s="126"/>
      <c r="J16" s="258"/>
      <c r="K16" s="259"/>
      <c r="L16" s="86"/>
      <c r="M16" s="69"/>
      <c r="N16" s="84"/>
      <c r="O16" s="112"/>
      <c r="P16" s="220"/>
      <c r="Q16" s="220"/>
      <c r="R16" s="220"/>
    </row>
    <row r="17" spans="1:18" ht="13.8" thickBot="1" x14ac:dyDescent="0.3">
      <c r="A17" s="277"/>
      <c r="B17" s="279"/>
      <c r="C17" s="121"/>
      <c r="D17" s="29" t="s">
        <v>64</v>
      </c>
      <c r="E17" s="30"/>
      <c r="F17" s="122"/>
      <c r="G17" s="31"/>
      <c r="H17" s="31"/>
      <c r="I17" s="32"/>
      <c r="J17" s="256"/>
      <c r="K17" s="260"/>
      <c r="L17" s="141"/>
      <c r="M17" s="35"/>
      <c r="N17" s="30"/>
      <c r="O17" s="123"/>
      <c r="P17" s="220"/>
      <c r="Q17" s="220"/>
      <c r="R17" s="220"/>
    </row>
    <row r="18" spans="1:18" ht="26.4" x14ac:dyDescent="0.25">
      <c r="A18" s="276" t="s">
        <v>65</v>
      </c>
      <c r="B18" s="278" t="s">
        <v>66</v>
      </c>
      <c r="C18" s="26" t="s">
        <v>17</v>
      </c>
      <c r="D18" s="26" t="s">
        <v>32</v>
      </c>
      <c r="E18" s="230" t="s">
        <v>18</v>
      </c>
      <c r="F18" s="100" t="s">
        <v>19</v>
      </c>
      <c r="G18" s="11"/>
      <c r="H18" s="11"/>
      <c r="I18" s="27" t="s">
        <v>20</v>
      </c>
      <c r="J18" s="255" t="s">
        <v>21</v>
      </c>
      <c r="K18" s="257"/>
      <c r="L18" s="28"/>
      <c r="M18" s="28"/>
      <c r="N18" s="142" t="s">
        <v>22</v>
      </c>
      <c r="O18" s="143"/>
      <c r="P18" s="220"/>
      <c r="Q18" s="220"/>
      <c r="R18" s="220"/>
    </row>
    <row r="19" spans="1:18" x14ac:dyDescent="0.25">
      <c r="A19" s="282"/>
      <c r="B19" s="284"/>
      <c r="C19" s="39" t="s">
        <v>67</v>
      </c>
      <c r="D19" s="39" t="s">
        <v>68</v>
      </c>
      <c r="E19" s="92"/>
      <c r="F19" s="176"/>
      <c r="G19" s="62"/>
      <c r="H19" s="62"/>
      <c r="I19" s="128"/>
      <c r="J19" s="129"/>
      <c r="K19" s="261"/>
      <c r="L19" s="194"/>
      <c r="M19" s="65"/>
      <c r="N19" s="92"/>
      <c r="O19" s="112"/>
      <c r="P19" s="220"/>
      <c r="Q19" s="220"/>
      <c r="R19" s="220"/>
    </row>
    <row r="20" spans="1:18" x14ac:dyDescent="0.25">
      <c r="A20" s="282"/>
      <c r="B20" s="284"/>
      <c r="C20" s="107"/>
      <c r="D20" s="39" t="s">
        <v>69</v>
      </c>
      <c r="E20" s="84"/>
      <c r="F20" s="10"/>
      <c r="G20" s="66"/>
      <c r="H20" s="66"/>
      <c r="I20" s="126"/>
      <c r="J20" s="258"/>
      <c r="K20" s="259"/>
      <c r="L20" s="86"/>
      <c r="M20" s="69"/>
      <c r="N20" s="84"/>
      <c r="O20" s="112"/>
      <c r="P20" s="220"/>
      <c r="Q20" s="220"/>
      <c r="R20" s="220"/>
    </row>
    <row r="21" spans="1:18" x14ac:dyDescent="0.25">
      <c r="A21" s="282"/>
      <c r="B21" s="284"/>
      <c r="C21" s="107"/>
      <c r="D21" s="39" t="s">
        <v>70</v>
      </c>
      <c r="E21" s="84"/>
      <c r="F21" s="10"/>
      <c r="G21" s="21"/>
      <c r="H21" s="21"/>
      <c r="I21" s="126"/>
      <c r="J21" s="258"/>
      <c r="K21" s="259"/>
      <c r="L21" s="86"/>
      <c r="M21" s="69"/>
      <c r="N21" s="84"/>
      <c r="O21" s="112"/>
      <c r="P21" s="220"/>
      <c r="Q21" s="220"/>
      <c r="R21" s="220"/>
    </row>
    <row r="22" spans="1:18" ht="13.8" thickBot="1" x14ac:dyDescent="0.3">
      <c r="A22" s="277"/>
      <c r="B22" s="279"/>
      <c r="C22" s="121"/>
      <c r="D22" s="29" t="s">
        <v>71</v>
      </c>
      <c r="E22" s="30"/>
      <c r="F22" s="122"/>
      <c r="G22" s="140"/>
      <c r="H22" s="140"/>
      <c r="I22" s="32"/>
      <c r="J22" s="256"/>
      <c r="K22" s="260"/>
      <c r="L22" s="35"/>
      <c r="M22" s="35"/>
      <c r="N22" s="30"/>
      <c r="O22" s="123"/>
      <c r="P22" s="220"/>
      <c r="Q22" s="220"/>
      <c r="R22" s="220"/>
    </row>
    <row r="23" spans="1:18" x14ac:dyDescent="0.25">
      <c r="A23" s="276" t="s">
        <v>72</v>
      </c>
      <c r="B23" s="289" t="s">
        <v>73</v>
      </c>
      <c r="C23" s="99"/>
      <c r="D23" s="26" t="s">
        <v>32</v>
      </c>
      <c r="E23" s="91" t="s">
        <v>74</v>
      </c>
      <c r="F23" s="100" t="s">
        <v>19</v>
      </c>
      <c r="G23" s="11"/>
      <c r="H23" s="11"/>
      <c r="I23" s="101" t="s">
        <v>41</v>
      </c>
      <c r="J23" s="102" t="s">
        <v>42</v>
      </c>
      <c r="K23" s="103"/>
      <c r="L23" s="104"/>
      <c r="M23" s="15"/>
      <c r="N23" s="105"/>
      <c r="O23" s="106"/>
      <c r="P23" s="220"/>
      <c r="Q23" s="220"/>
      <c r="R23" s="220"/>
    </row>
    <row r="24" spans="1:18" x14ac:dyDescent="0.25">
      <c r="A24" s="282"/>
      <c r="B24" s="290"/>
      <c r="C24" s="107"/>
      <c r="D24" s="39" t="s">
        <v>75</v>
      </c>
      <c r="E24" s="78" t="s">
        <v>40</v>
      </c>
      <c r="F24" s="175" t="s">
        <v>19</v>
      </c>
      <c r="G24" s="171"/>
      <c r="H24" s="171"/>
      <c r="I24" s="101" t="s">
        <v>41</v>
      </c>
      <c r="J24" s="88" t="s">
        <v>42</v>
      </c>
      <c r="K24" s="67">
        <v>6</v>
      </c>
      <c r="L24" s="68"/>
      <c r="M24" s="83"/>
      <c r="N24" s="111"/>
      <c r="O24" s="112"/>
      <c r="P24" s="220"/>
      <c r="Q24" s="220"/>
      <c r="R24" s="220"/>
    </row>
    <row r="25" spans="1:18" x14ac:dyDescent="0.25">
      <c r="A25" s="282"/>
      <c r="B25" s="290"/>
      <c r="C25" s="107"/>
      <c r="D25" s="39" t="s">
        <v>76</v>
      </c>
      <c r="E25" s="78" t="s">
        <v>77</v>
      </c>
      <c r="F25" s="10" t="s">
        <v>19</v>
      </c>
      <c r="G25" s="21"/>
      <c r="H25" s="21"/>
      <c r="I25" s="75"/>
      <c r="J25" s="76"/>
      <c r="K25" s="70"/>
      <c r="L25" s="113"/>
      <c r="M25" s="83"/>
      <c r="N25" s="111"/>
      <c r="O25" s="112"/>
      <c r="P25" s="220"/>
      <c r="Q25" s="220"/>
      <c r="R25" s="220"/>
    </row>
    <row r="26" spans="1:18" x14ac:dyDescent="0.25">
      <c r="A26" s="282"/>
      <c r="B26" s="290"/>
      <c r="C26" s="107"/>
      <c r="D26" s="39" t="s">
        <v>78</v>
      </c>
      <c r="E26" s="78" t="s">
        <v>79</v>
      </c>
      <c r="F26" s="175" t="s">
        <v>19</v>
      </c>
      <c r="G26" s="82"/>
      <c r="H26" s="82"/>
      <c r="I26" s="101" t="s">
        <v>41</v>
      </c>
      <c r="J26" s="88" t="s">
        <v>42</v>
      </c>
      <c r="K26" s="117">
        <v>4</v>
      </c>
      <c r="L26" s="201"/>
      <c r="M26" s="83"/>
      <c r="N26" s="202"/>
      <c r="O26" s="112"/>
      <c r="P26" s="220"/>
      <c r="Q26" s="220"/>
      <c r="R26" s="220"/>
    </row>
    <row r="27" spans="1:18" x14ac:dyDescent="0.25">
      <c r="A27" s="282"/>
      <c r="B27" s="290"/>
      <c r="C27" s="107"/>
      <c r="D27" s="115" t="s">
        <v>17</v>
      </c>
      <c r="E27" s="183" t="s">
        <v>80</v>
      </c>
      <c r="F27" s="10"/>
      <c r="G27" s="21"/>
      <c r="H27" s="21"/>
      <c r="I27" s="269" t="s">
        <v>81</v>
      </c>
      <c r="J27" s="88" t="s">
        <v>82</v>
      </c>
      <c r="K27" s="117">
        <v>3</v>
      </c>
      <c r="L27" s="201"/>
      <c r="M27" s="83"/>
      <c r="N27" s="202"/>
      <c r="O27" s="112"/>
      <c r="P27" s="220"/>
      <c r="Q27" s="220"/>
      <c r="R27" s="220"/>
    </row>
    <row r="28" spans="1:18" x14ac:dyDescent="0.25">
      <c r="A28" s="282"/>
      <c r="B28" s="290"/>
      <c r="C28" s="107"/>
      <c r="D28" s="39" t="s">
        <v>83</v>
      </c>
      <c r="E28" s="190" t="s">
        <v>84</v>
      </c>
      <c r="F28" s="176"/>
      <c r="G28" s="144"/>
      <c r="H28" s="144"/>
      <c r="I28" s="75" t="s">
        <v>85</v>
      </c>
      <c r="J28" s="76" t="s">
        <v>86</v>
      </c>
      <c r="K28" s="117">
        <v>3</v>
      </c>
      <c r="L28" s="201"/>
      <c r="M28" s="83"/>
      <c r="N28" s="202"/>
      <c r="O28" s="112"/>
      <c r="P28" s="220"/>
      <c r="Q28" s="220"/>
      <c r="R28" s="220"/>
    </row>
    <row r="29" spans="1:18" x14ac:dyDescent="0.25">
      <c r="A29" s="282"/>
      <c r="B29" s="290"/>
      <c r="C29" s="107"/>
      <c r="D29" s="39"/>
      <c r="E29" s="61" t="s">
        <v>87</v>
      </c>
      <c r="F29" s="82"/>
      <c r="G29" s="82" t="s">
        <v>19</v>
      </c>
      <c r="H29" s="82" t="s">
        <v>56</v>
      </c>
      <c r="I29" s="75" t="s">
        <v>44</v>
      </c>
      <c r="J29" s="76" t="s">
        <v>45</v>
      </c>
      <c r="K29" s="116">
        <v>1</v>
      </c>
      <c r="L29" s="127" t="s">
        <v>27</v>
      </c>
      <c r="M29" s="83"/>
      <c r="N29" s="118" t="s">
        <v>88</v>
      </c>
      <c r="O29" s="112"/>
      <c r="P29" s="220"/>
      <c r="Q29" s="220"/>
      <c r="R29" s="220"/>
    </row>
    <row r="30" spans="1:18" ht="15" customHeight="1" x14ac:dyDescent="0.25">
      <c r="A30" s="282"/>
      <c r="B30" s="290"/>
      <c r="C30" s="107"/>
      <c r="D30" s="39"/>
      <c r="E30" s="61" t="s">
        <v>89</v>
      </c>
      <c r="F30" s="82"/>
      <c r="G30" s="82" t="s">
        <v>19</v>
      </c>
      <c r="H30" s="82" t="s">
        <v>56</v>
      </c>
      <c r="I30" s="75" t="s">
        <v>90</v>
      </c>
      <c r="J30" s="76" t="s">
        <v>91</v>
      </c>
      <c r="K30" s="70">
        <v>1</v>
      </c>
      <c r="L30" s="201"/>
      <c r="M30" s="83"/>
      <c r="N30" s="244"/>
      <c r="O30" s="112"/>
      <c r="P30" s="220"/>
      <c r="Q30" s="220"/>
      <c r="R30" s="220"/>
    </row>
    <row r="31" spans="1:18" x14ac:dyDescent="0.25">
      <c r="A31" s="282"/>
      <c r="B31" s="290"/>
      <c r="C31" s="107"/>
      <c r="D31" s="39"/>
      <c r="E31" s="92" t="s">
        <v>92</v>
      </c>
      <c r="F31" s="82"/>
      <c r="G31" s="120"/>
      <c r="H31" s="120"/>
      <c r="I31" s="75" t="s">
        <v>90</v>
      </c>
      <c r="J31" s="76" t="s">
        <v>91</v>
      </c>
      <c r="K31" s="234">
        <v>1</v>
      </c>
      <c r="L31" s="272">
        <v>1</v>
      </c>
      <c r="M31" s="243"/>
      <c r="N31" s="84"/>
      <c r="O31" s="112"/>
      <c r="P31" s="220"/>
      <c r="Q31" s="220"/>
      <c r="R31" s="220"/>
    </row>
    <row r="32" spans="1:18" x14ac:dyDescent="0.25">
      <c r="A32" s="282"/>
      <c r="B32" s="290"/>
      <c r="C32" s="107"/>
      <c r="D32" s="39"/>
      <c r="E32" s="190" t="s">
        <v>24</v>
      </c>
      <c r="F32" s="82"/>
      <c r="G32" s="82"/>
      <c r="H32" s="82"/>
      <c r="I32" s="75" t="s">
        <v>25</v>
      </c>
      <c r="J32" s="76" t="s">
        <v>26</v>
      </c>
      <c r="K32" s="117">
        <v>2</v>
      </c>
      <c r="L32" s="273"/>
      <c r="M32" s="158"/>
      <c r="N32" s="242"/>
      <c r="O32" s="112"/>
      <c r="P32" s="220"/>
      <c r="Q32" s="220"/>
      <c r="R32" s="220"/>
    </row>
    <row r="33" spans="1:18" x14ac:dyDescent="0.25">
      <c r="A33" s="282"/>
      <c r="B33" s="290"/>
      <c r="C33" s="107"/>
      <c r="D33" s="115"/>
      <c r="E33" s="92" t="s">
        <v>94</v>
      </c>
      <c r="F33" s="10"/>
      <c r="G33" s="21"/>
      <c r="H33" s="21"/>
      <c r="I33" s="75" t="s">
        <v>95</v>
      </c>
      <c r="J33" s="76" t="s">
        <v>96</v>
      </c>
      <c r="K33" s="117">
        <v>2</v>
      </c>
      <c r="L33" s="117"/>
      <c r="M33" s="83"/>
      <c r="N33" s="235"/>
      <c r="O33" s="112"/>
      <c r="P33" s="220"/>
      <c r="Q33" s="220"/>
      <c r="R33" s="220"/>
    </row>
    <row r="34" spans="1:18" ht="13.8" thickBot="1" x14ac:dyDescent="0.3">
      <c r="A34" s="282"/>
      <c r="B34" s="290"/>
      <c r="C34" s="107"/>
      <c r="D34" s="39"/>
      <c r="E34" s="92" t="s">
        <v>43</v>
      </c>
      <c r="F34" s="176"/>
      <c r="G34" s="144"/>
      <c r="H34" s="144"/>
      <c r="I34" s="40" t="s">
        <v>44</v>
      </c>
      <c r="J34" s="129" t="s">
        <v>45</v>
      </c>
      <c r="K34" s="259">
        <v>2</v>
      </c>
      <c r="L34" s="127" t="s">
        <v>27</v>
      </c>
      <c r="M34" s="65"/>
      <c r="N34" s="118" t="s">
        <v>88</v>
      </c>
      <c r="O34" s="112"/>
      <c r="P34" s="220"/>
      <c r="Q34" s="220"/>
      <c r="R34" s="220"/>
    </row>
    <row r="35" spans="1:18" x14ac:dyDescent="0.25">
      <c r="A35" s="276" t="s">
        <v>97</v>
      </c>
      <c r="B35" s="278" t="s">
        <v>98</v>
      </c>
      <c r="C35" s="99"/>
      <c r="D35" s="26" t="s">
        <v>32</v>
      </c>
      <c r="E35" s="149" t="s">
        <v>79</v>
      </c>
      <c r="F35" s="100" t="s">
        <v>19</v>
      </c>
      <c r="G35" s="163"/>
      <c r="H35" s="163"/>
      <c r="I35" s="178" t="s">
        <v>41</v>
      </c>
      <c r="J35" s="102" t="s">
        <v>42</v>
      </c>
      <c r="K35" s="236">
        <v>4</v>
      </c>
      <c r="L35" s="237"/>
      <c r="M35" s="15"/>
      <c r="N35" s="238"/>
      <c r="O35" s="106"/>
      <c r="P35" s="220"/>
      <c r="Q35" s="220"/>
      <c r="R35" s="220"/>
    </row>
    <row r="36" spans="1:18" x14ac:dyDescent="0.25">
      <c r="A36" s="282"/>
      <c r="B36" s="284"/>
      <c r="C36" s="107"/>
      <c r="D36" s="39" t="s">
        <v>75</v>
      </c>
      <c r="E36" s="78" t="s">
        <v>40</v>
      </c>
      <c r="F36" s="175" t="s">
        <v>19</v>
      </c>
      <c r="G36" s="144"/>
      <c r="H36" s="144"/>
      <c r="I36" s="101" t="s">
        <v>41</v>
      </c>
      <c r="J36" s="88" t="s">
        <v>42</v>
      </c>
      <c r="K36" s="239">
        <v>6</v>
      </c>
      <c r="L36" s="263"/>
      <c r="M36" s="110"/>
      <c r="N36" s="202"/>
      <c r="O36" s="112"/>
      <c r="P36" s="220"/>
      <c r="Q36" s="220"/>
      <c r="R36" s="220"/>
    </row>
    <row r="37" spans="1:18" x14ac:dyDescent="0.25">
      <c r="A37" s="282"/>
      <c r="B37" s="284"/>
      <c r="C37" s="107"/>
      <c r="D37" s="39" t="s">
        <v>76</v>
      </c>
      <c r="E37" s="183" t="s">
        <v>80</v>
      </c>
      <c r="F37" s="119"/>
      <c r="G37" s="82"/>
      <c r="H37" s="82"/>
      <c r="I37" s="269" t="s">
        <v>81</v>
      </c>
      <c r="J37" s="88" t="s">
        <v>82</v>
      </c>
      <c r="K37" s="239">
        <v>3</v>
      </c>
      <c r="L37" s="263"/>
      <c r="M37" s="110"/>
      <c r="N37" s="202"/>
      <c r="O37" s="112"/>
      <c r="P37" s="220"/>
      <c r="Q37" s="220"/>
      <c r="R37" s="220"/>
    </row>
    <row r="38" spans="1:18" x14ac:dyDescent="0.25">
      <c r="A38" s="282"/>
      <c r="B38" s="284"/>
      <c r="C38" s="107"/>
      <c r="D38" s="39" t="s">
        <v>78</v>
      </c>
      <c r="E38" s="187" t="s">
        <v>84</v>
      </c>
      <c r="F38" s="175"/>
      <c r="G38" s="120"/>
      <c r="H38" s="120"/>
      <c r="I38" s="75" t="s">
        <v>85</v>
      </c>
      <c r="J38" s="76" t="s">
        <v>86</v>
      </c>
      <c r="K38" s="239">
        <v>3</v>
      </c>
      <c r="L38" s="263"/>
      <c r="M38" s="110"/>
      <c r="N38" s="202"/>
      <c r="O38" s="112"/>
      <c r="P38" s="220"/>
      <c r="Q38" s="220"/>
      <c r="R38" s="220"/>
    </row>
    <row r="39" spans="1:18" x14ac:dyDescent="0.25">
      <c r="A39" s="282"/>
      <c r="B39" s="284"/>
      <c r="C39" s="107"/>
      <c r="D39" s="115" t="s">
        <v>17</v>
      </c>
      <c r="E39" s="61" t="s">
        <v>87</v>
      </c>
      <c r="F39" s="82"/>
      <c r="G39" s="21" t="s">
        <v>19</v>
      </c>
      <c r="H39" s="21" t="s">
        <v>56</v>
      </c>
      <c r="I39" s="75" t="s">
        <v>44</v>
      </c>
      <c r="J39" s="76" t="s">
        <v>45</v>
      </c>
      <c r="K39" s="116">
        <v>1</v>
      </c>
      <c r="L39" s="127" t="s">
        <v>27</v>
      </c>
      <c r="M39" s="110"/>
      <c r="N39" s="202"/>
      <c r="O39" s="112"/>
      <c r="P39" s="220"/>
      <c r="Q39" s="220"/>
      <c r="R39" s="220"/>
    </row>
    <row r="40" spans="1:18" x14ac:dyDescent="0.25">
      <c r="A40" s="282"/>
      <c r="B40" s="284"/>
      <c r="C40" s="107"/>
      <c r="D40" s="139" t="s">
        <v>83</v>
      </c>
      <c r="E40" s="61" t="s">
        <v>89</v>
      </c>
      <c r="F40" s="82"/>
      <c r="G40" s="82" t="s">
        <v>19</v>
      </c>
      <c r="H40" s="82" t="s">
        <v>56</v>
      </c>
      <c r="I40" s="75" t="s">
        <v>90</v>
      </c>
      <c r="J40" s="76" t="s">
        <v>91</v>
      </c>
      <c r="K40" s="70">
        <v>1</v>
      </c>
      <c r="L40" s="201"/>
      <c r="M40" s="110"/>
      <c r="N40" s="202"/>
      <c r="O40" s="112"/>
      <c r="P40" s="220"/>
      <c r="Q40" s="220"/>
      <c r="R40" s="220"/>
    </row>
    <row r="41" spans="1:18" x14ac:dyDescent="0.25">
      <c r="A41" s="282"/>
      <c r="B41" s="284"/>
      <c r="C41" s="107"/>
      <c r="D41" s="39"/>
      <c r="E41" s="92" t="s">
        <v>94</v>
      </c>
      <c r="F41" s="10"/>
      <c r="G41" s="21"/>
      <c r="H41" s="21"/>
      <c r="I41" s="75" t="s">
        <v>95</v>
      </c>
      <c r="J41" s="76" t="s">
        <v>96</v>
      </c>
      <c r="K41" s="117">
        <v>2</v>
      </c>
      <c r="L41" s="117"/>
      <c r="M41" s="83"/>
      <c r="N41" s="235"/>
      <c r="O41" s="112"/>
      <c r="P41" s="220"/>
      <c r="Q41" s="220"/>
      <c r="R41" s="220"/>
    </row>
    <row r="42" spans="1:18" x14ac:dyDescent="0.25">
      <c r="A42" s="282"/>
      <c r="B42" s="284"/>
      <c r="C42" s="107"/>
      <c r="D42" s="39"/>
      <c r="E42" s="92"/>
      <c r="F42" s="176"/>
      <c r="G42" s="144"/>
      <c r="H42" s="144"/>
      <c r="I42" s="128"/>
      <c r="J42" s="129"/>
      <c r="K42" s="259"/>
      <c r="L42" s="127"/>
      <c r="M42" s="65"/>
      <c r="N42" s="131"/>
      <c r="O42" s="112"/>
      <c r="P42" s="220"/>
      <c r="Q42" s="220"/>
      <c r="R42" s="220"/>
    </row>
    <row r="43" spans="1:18" ht="13.8" thickBot="1" x14ac:dyDescent="0.3">
      <c r="A43" s="277"/>
      <c r="B43" s="279"/>
      <c r="C43" s="121"/>
      <c r="D43" s="29"/>
      <c r="E43" s="30"/>
      <c r="F43" s="122"/>
      <c r="G43" s="31"/>
      <c r="H43" s="31"/>
      <c r="I43" s="32"/>
      <c r="J43" s="256"/>
      <c r="K43" s="260"/>
      <c r="L43" s="240"/>
      <c r="M43" s="35"/>
      <c r="N43" s="36"/>
      <c r="O43" s="123"/>
      <c r="P43" s="220"/>
      <c r="Q43" s="220"/>
      <c r="R43" s="220"/>
    </row>
    <row r="44" spans="1:18" x14ac:dyDescent="0.25">
      <c r="A44" s="276" t="s">
        <v>99</v>
      </c>
      <c r="B44" s="278" t="s">
        <v>100</v>
      </c>
      <c r="C44" s="99"/>
      <c r="D44" s="26" t="s">
        <v>32</v>
      </c>
      <c r="E44" s="91" t="s">
        <v>101</v>
      </c>
      <c r="F44" s="37" t="s">
        <v>19</v>
      </c>
      <c r="G44" s="37"/>
      <c r="H44" s="37"/>
      <c r="I44" s="12" t="s">
        <v>20</v>
      </c>
      <c r="J44" s="13" t="s">
        <v>21</v>
      </c>
      <c r="K44" s="103"/>
      <c r="L44" s="104"/>
      <c r="M44" s="15"/>
      <c r="N44" s="105"/>
      <c r="O44" s="106"/>
      <c r="P44" s="220"/>
      <c r="Q44" s="220"/>
      <c r="R44" s="220"/>
    </row>
    <row r="45" spans="1:18" x14ac:dyDescent="0.25">
      <c r="A45" s="282"/>
      <c r="B45" s="284"/>
      <c r="C45" s="107"/>
      <c r="D45" s="39" t="s">
        <v>102</v>
      </c>
      <c r="E45" s="61" t="s">
        <v>43</v>
      </c>
      <c r="F45" s="120"/>
      <c r="G45" s="120"/>
      <c r="H45" s="120"/>
      <c r="I45" s="128" t="s">
        <v>44</v>
      </c>
      <c r="J45" s="129" t="s">
        <v>45</v>
      </c>
      <c r="K45" s="145" t="s">
        <v>27</v>
      </c>
      <c r="L45" s="127"/>
      <c r="M45" s="65"/>
      <c r="N45" s="118" t="s">
        <v>88</v>
      </c>
      <c r="O45" s="112"/>
      <c r="P45" s="220"/>
      <c r="Q45" s="220"/>
      <c r="R45" s="220"/>
    </row>
    <row r="46" spans="1:18" x14ac:dyDescent="0.25">
      <c r="A46" s="282"/>
      <c r="B46" s="284"/>
      <c r="C46" s="107"/>
      <c r="D46" s="130" t="s">
        <v>17</v>
      </c>
      <c r="E46" s="190" t="s">
        <v>24</v>
      </c>
      <c r="F46" s="82"/>
      <c r="G46" s="82"/>
      <c r="H46" s="82"/>
      <c r="I46" s="75" t="s">
        <v>25</v>
      </c>
      <c r="J46" s="129" t="s">
        <v>26</v>
      </c>
      <c r="K46" s="311">
        <v>2</v>
      </c>
      <c r="L46" s="72"/>
      <c r="M46" s="65"/>
      <c r="N46" s="131"/>
      <c r="O46" s="112"/>
      <c r="P46" s="220"/>
      <c r="Q46" s="220"/>
      <c r="R46" s="220"/>
    </row>
    <row r="47" spans="1:18" ht="13.8" thickBot="1" x14ac:dyDescent="0.3">
      <c r="A47" s="277"/>
      <c r="B47" s="279"/>
      <c r="C47" s="121"/>
      <c r="D47" s="29" t="s">
        <v>103</v>
      </c>
      <c r="E47" s="30"/>
      <c r="F47" s="31"/>
      <c r="G47" s="31"/>
      <c r="H47" s="31"/>
      <c r="I47" s="32"/>
      <c r="J47" s="256"/>
      <c r="K47" s="147"/>
      <c r="L47" s="132"/>
      <c r="M47" s="35"/>
      <c r="N47" s="133"/>
      <c r="O47" s="123"/>
      <c r="P47" s="220"/>
      <c r="Q47" s="220"/>
      <c r="R47" s="220"/>
    </row>
    <row r="48" spans="1:18" ht="26.4" x14ac:dyDescent="0.25">
      <c r="A48" s="276" t="s">
        <v>104</v>
      </c>
      <c r="B48" s="278" t="s">
        <v>105</v>
      </c>
      <c r="C48" s="99"/>
      <c r="D48" s="26" t="s">
        <v>106</v>
      </c>
      <c r="E48" s="230" t="s">
        <v>18</v>
      </c>
      <c r="F48" s="11" t="s">
        <v>19</v>
      </c>
      <c r="G48" s="11"/>
      <c r="H48" s="11"/>
      <c r="I48" s="12" t="s">
        <v>20</v>
      </c>
      <c r="J48" s="13" t="s">
        <v>21</v>
      </c>
      <c r="K48" s="103"/>
      <c r="L48" s="104"/>
      <c r="M48" s="15"/>
      <c r="N48" s="142" t="s">
        <v>22</v>
      </c>
      <c r="O48" s="143"/>
      <c r="P48" s="220"/>
      <c r="Q48" s="220"/>
      <c r="R48" s="220"/>
    </row>
    <row r="49" spans="1:18" x14ac:dyDescent="0.25">
      <c r="A49" s="282"/>
      <c r="B49" s="284"/>
      <c r="C49" s="107"/>
      <c r="D49" s="39" t="s">
        <v>107</v>
      </c>
      <c r="E49" s="92"/>
      <c r="F49" s="144"/>
      <c r="G49" s="144"/>
      <c r="H49" s="144"/>
      <c r="I49" s="128"/>
      <c r="J49" s="129"/>
      <c r="K49" s="145"/>
      <c r="L49" s="127"/>
      <c r="M49" s="65"/>
      <c r="N49" s="131"/>
      <c r="O49" s="112"/>
      <c r="P49" s="220"/>
      <c r="Q49" s="220"/>
      <c r="R49" s="220"/>
    </row>
    <row r="50" spans="1:18" x14ac:dyDescent="0.25">
      <c r="A50" s="282"/>
      <c r="B50" s="284"/>
      <c r="C50" s="107"/>
      <c r="D50" s="39" t="s">
        <v>108</v>
      </c>
      <c r="E50" s="84"/>
      <c r="F50" s="21"/>
      <c r="G50" s="21"/>
      <c r="H50" s="21"/>
      <c r="I50" s="126"/>
      <c r="J50" s="258"/>
      <c r="K50" s="146"/>
      <c r="L50" s="71"/>
      <c r="M50" s="69"/>
      <c r="N50" s="111"/>
      <c r="O50" s="112"/>
      <c r="P50" s="220"/>
      <c r="Q50" s="220"/>
      <c r="R50" s="220"/>
    </row>
    <row r="51" spans="1:18" ht="13.8" thickBot="1" x14ac:dyDescent="0.3">
      <c r="A51" s="277"/>
      <c r="B51" s="279"/>
      <c r="C51" s="121"/>
      <c r="D51" s="29" t="s">
        <v>109</v>
      </c>
      <c r="E51" s="30"/>
      <c r="F51" s="31"/>
      <c r="G51" s="31"/>
      <c r="H51" s="31"/>
      <c r="I51" s="32"/>
      <c r="J51" s="256"/>
      <c r="K51" s="147"/>
      <c r="L51" s="132"/>
      <c r="M51" s="35"/>
      <c r="N51" s="133"/>
      <c r="O51" s="123"/>
      <c r="P51" s="220"/>
      <c r="Q51" s="220"/>
      <c r="R51" s="220"/>
    </row>
    <row r="52" spans="1:18" x14ac:dyDescent="0.25">
      <c r="A52" s="276" t="s">
        <v>110</v>
      </c>
      <c r="B52" s="283" t="s">
        <v>213</v>
      </c>
      <c r="C52" s="26" t="s">
        <v>17</v>
      </c>
      <c r="D52" s="26"/>
      <c r="E52" s="179" t="s">
        <v>111</v>
      </c>
      <c r="F52" s="100" t="s">
        <v>19</v>
      </c>
      <c r="G52" s="11"/>
      <c r="H52" s="11"/>
      <c r="I52" s="12"/>
      <c r="J52" s="13"/>
      <c r="K52" s="14"/>
      <c r="L52" s="14"/>
      <c r="M52" s="15"/>
      <c r="N52" s="16"/>
      <c r="O52" s="106"/>
      <c r="P52" s="220"/>
      <c r="Q52" s="220"/>
      <c r="R52" s="220"/>
    </row>
    <row r="53" spans="1:18" x14ac:dyDescent="0.25">
      <c r="A53" s="282"/>
      <c r="B53" s="284"/>
      <c r="C53" s="39" t="s">
        <v>112</v>
      </c>
      <c r="D53" s="39"/>
      <c r="E53" s="78" t="s">
        <v>113</v>
      </c>
      <c r="F53" s="175" t="s">
        <v>19</v>
      </c>
      <c r="G53" s="171"/>
      <c r="H53" s="171"/>
      <c r="I53" s="172"/>
      <c r="J53" s="213"/>
      <c r="K53" s="77"/>
      <c r="L53" s="77"/>
      <c r="M53" s="110"/>
      <c r="N53" s="17"/>
      <c r="O53" s="112"/>
      <c r="P53" s="220"/>
      <c r="Q53" s="220"/>
      <c r="R53" s="220"/>
    </row>
    <row r="54" spans="1:18" x14ac:dyDescent="0.25">
      <c r="A54" s="282"/>
      <c r="B54" s="284"/>
      <c r="C54" s="39"/>
      <c r="D54" s="39"/>
      <c r="E54" s="173" t="s">
        <v>114</v>
      </c>
      <c r="F54" s="10" t="s">
        <v>19</v>
      </c>
      <c r="G54" s="21"/>
      <c r="H54" s="21"/>
      <c r="I54" s="75" t="s">
        <v>115</v>
      </c>
      <c r="J54" s="76" t="s">
        <v>116</v>
      </c>
      <c r="K54" s="24"/>
      <c r="L54" s="24"/>
      <c r="M54" s="83"/>
      <c r="N54" s="18"/>
      <c r="O54" s="112"/>
      <c r="P54" s="220"/>
      <c r="Q54" s="220"/>
      <c r="R54" s="220"/>
    </row>
    <row r="55" spans="1:18" x14ac:dyDescent="0.25">
      <c r="A55" s="282"/>
      <c r="B55" s="284"/>
      <c r="C55" s="39"/>
      <c r="D55" s="39"/>
      <c r="E55" s="150" t="s">
        <v>117</v>
      </c>
      <c r="F55" s="175" t="s">
        <v>19</v>
      </c>
      <c r="G55" s="82"/>
      <c r="H55" s="82"/>
      <c r="I55" s="75" t="s">
        <v>118</v>
      </c>
      <c r="J55" s="76">
        <v>3</v>
      </c>
      <c r="K55" s="24"/>
      <c r="L55" s="46"/>
      <c r="M55" s="83"/>
      <c r="N55" s="17"/>
      <c r="O55" s="112"/>
      <c r="P55" s="220"/>
      <c r="Q55" s="220"/>
      <c r="R55" s="220"/>
    </row>
    <row r="56" spans="1:18" ht="12.75" customHeight="1" x14ac:dyDescent="0.25">
      <c r="A56" s="282"/>
      <c r="B56" s="284"/>
      <c r="C56" s="39"/>
      <c r="D56" s="39"/>
      <c r="E56" s="231" t="s">
        <v>119</v>
      </c>
      <c r="F56" s="82"/>
      <c r="G56" s="82"/>
      <c r="H56" s="82"/>
      <c r="I56" s="75" t="s">
        <v>118</v>
      </c>
      <c r="J56" s="76">
        <v>1</v>
      </c>
      <c r="K56" s="24">
        <v>1</v>
      </c>
      <c r="L56" s="265" t="s">
        <v>120</v>
      </c>
      <c r="M56" s="83"/>
      <c r="N56" s="248" t="s">
        <v>121</v>
      </c>
      <c r="O56" s="112"/>
      <c r="P56" s="220"/>
      <c r="Q56" s="220"/>
      <c r="R56" s="220"/>
    </row>
    <row r="57" spans="1:18" ht="13.8" thickBot="1" x14ac:dyDescent="0.3">
      <c r="A57" s="277"/>
      <c r="B57" s="279"/>
      <c r="C57" s="29"/>
      <c r="D57" s="29"/>
      <c r="E57" s="22" t="s">
        <v>122</v>
      </c>
      <c r="F57" s="31"/>
      <c r="G57" s="31"/>
      <c r="H57" s="31"/>
      <c r="I57" s="32" t="s">
        <v>123</v>
      </c>
      <c r="J57" s="41">
        <v>23</v>
      </c>
      <c r="K57" s="42">
        <v>2</v>
      </c>
      <c r="L57" s="42"/>
      <c r="M57" s="44"/>
      <c r="N57" s="22"/>
      <c r="O57" s="123"/>
      <c r="P57" s="220"/>
      <c r="Q57" s="220"/>
      <c r="R57" s="220"/>
    </row>
    <row r="58" spans="1:18" x14ac:dyDescent="0.25">
      <c r="A58" s="276" t="s">
        <v>124</v>
      </c>
      <c r="B58" s="278" t="s">
        <v>125</v>
      </c>
      <c r="C58" s="26" t="s">
        <v>17</v>
      </c>
      <c r="D58" s="155"/>
      <c r="E58" s="179" t="s">
        <v>111</v>
      </c>
      <c r="F58" s="11" t="s">
        <v>19</v>
      </c>
      <c r="G58" s="11"/>
      <c r="H58" s="11"/>
      <c r="I58" s="12"/>
      <c r="J58" s="13"/>
      <c r="K58" s="223"/>
      <c r="L58" s="241"/>
      <c r="M58" s="15"/>
      <c r="N58" s="156"/>
      <c r="O58" s="106"/>
      <c r="P58" s="220"/>
      <c r="Q58" s="220"/>
      <c r="R58" s="220"/>
    </row>
    <row r="59" spans="1:18" x14ac:dyDescent="0.25">
      <c r="A59" s="282"/>
      <c r="B59" s="284"/>
      <c r="C59" s="39" t="s">
        <v>112</v>
      </c>
      <c r="D59" s="39"/>
      <c r="E59" s="61" t="s">
        <v>126</v>
      </c>
      <c r="F59" s="82"/>
      <c r="G59" s="82" t="s">
        <v>19</v>
      </c>
      <c r="H59" s="82" t="s">
        <v>56</v>
      </c>
      <c r="I59" s="75" t="s">
        <v>118</v>
      </c>
      <c r="J59" s="76">
        <v>3</v>
      </c>
      <c r="K59" s="24">
        <v>2</v>
      </c>
      <c r="L59" s="285" t="s">
        <v>120</v>
      </c>
      <c r="M59" s="83"/>
      <c r="N59" s="280" t="s">
        <v>121</v>
      </c>
      <c r="O59" s="112"/>
      <c r="P59" s="220"/>
      <c r="Q59" s="220"/>
      <c r="R59" s="220"/>
    </row>
    <row r="60" spans="1:18" x14ac:dyDescent="0.25">
      <c r="A60" s="282"/>
      <c r="B60" s="284"/>
      <c r="C60" s="39"/>
      <c r="D60" s="39"/>
      <c r="E60" s="249" t="s">
        <v>127</v>
      </c>
      <c r="F60" s="21"/>
      <c r="G60" s="21"/>
      <c r="H60" s="21"/>
      <c r="I60" s="75" t="s">
        <v>118</v>
      </c>
      <c r="J60" s="76">
        <v>3</v>
      </c>
      <c r="K60" s="157">
        <v>2</v>
      </c>
      <c r="L60" s="286"/>
      <c r="M60" s="83"/>
      <c r="N60" s="281"/>
      <c r="O60" s="112"/>
      <c r="P60" s="220"/>
      <c r="Q60" s="220"/>
      <c r="R60" s="220"/>
    </row>
    <row r="61" spans="1:18" x14ac:dyDescent="0.25">
      <c r="A61" s="282"/>
      <c r="B61" s="284"/>
      <c r="C61" s="39"/>
      <c r="D61" s="39"/>
      <c r="E61" s="92" t="s">
        <v>128</v>
      </c>
      <c r="F61" s="82"/>
      <c r="G61" s="82" t="s">
        <v>19</v>
      </c>
      <c r="H61" s="82" t="s">
        <v>56</v>
      </c>
      <c r="I61" s="75" t="s">
        <v>129</v>
      </c>
      <c r="J61" s="76">
        <v>1</v>
      </c>
      <c r="K61" s="157">
        <v>1</v>
      </c>
      <c r="L61" s="266"/>
      <c r="M61" s="65"/>
      <c r="N61" s="98" t="s">
        <v>130</v>
      </c>
      <c r="O61" s="112"/>
      <c r="P61" s="220"/>
      <c r="Q61" s="220"/>
      <c r="R61" s="220"/>
    </row>
    <row r="62" spans="1:18" x14ac:dyDescent="0.25">
      <c r="A62" s="282"/>
      <c r="B62" s="284"/>
      <c r="C62" s="39"/>
      <c r="D62" s="39"/>
      <c r="E62" s="61" t="s">
        <v>132</v>
      </c>
      <c r="F62" s="82"/>
      <c r="G62" s="82" t="s">
        <v>56</v>
      </c>
      <c r="H62" s="82" t="s">
        <v>19</v>
      </c>
      <c r="I62" s="75"/>
      <c r="J62" s="76"/>
      <c r="K62" s="157"/>
      <c r="L62" s="157"/>
      <c r="M62" s="65"/>
      <c r="N62" s="264"/>
      <c r="O62" s="112"/>
      <c r="P62" s="220"/>
      <c r="Q62" s="220"/>
      <c r="R62" s="220"/>
    </row>
    <row r="63" spans="1:18" ht="13.8" thickBot="1" x14ac:dyDescent="0.3">
      <c r="A63" s="282"/>
      <c r="B63" s="284"/>
      <c r="C63" s="39"/>
      <c r="D63" s="39"/>
      <c r="E63" s="22" t="s">
        <v>133</v>
      </c>
      <c r="F63" s="21"/>
      <c r="G63" s="21"/>
      <c r="H63" s="21"/>
      <c r="I63" s="75" t="s">
        <v>134</v>
      </c>
      <c r="J63" s="76">
        <v>6</v>
      </c>
      <c r="K63" s="24" t="s">
        <v>53</v>
      </c>
      <c r="L63" s="46"/>
      <c r="M63" s="65"/>
      <c r="N63" s="23" t="s">
        <v>135</v>
      </c>
      <c r="O63" s="112"/>
      <c r="P63" s="220"/>
      <c r="Q63" s="220"/>
      <c r="R63" s="220"/>
    </row>
    <row r="64" spans="1:18" x14ac:dyDescent="0.25">
      <c r="A64" s="276" t="s">
        <v>217</v>
      </c>
      <c r="B64" s="283" t="s">
        <v>211</v>
      </c>
      <c r="C64" s="26" t="s">
        <v>17</v>
      </c>
      <c r="D64" s="26"/>
      <c r="E64" s="149" t="s">
        <v>137</v>
      </c>
      <c r="F64" s="100" t="s">
        <v>19</v>
      </c>
      <c r="G64" s="11"/>
      <c r="H64" s="11"/>
      <c r="I64" s="12"/>
      <c r="J64" s="13"/>
      <c r="K64" s="38"/>
      <c r="L64" s="38"/>
      <c r="M64" s="15"/>
      <c r="N64" s="16"/>
      <c r="O64" s="106"/>
      <c r="P64" s="220"/>
      <c r="Q64" s="220"/>
      <c r="R64" s="220"/>
    </row>
    <row r="65" spans="1:18" x14ac:dyDescent="0.25">
      <c r="A65" s="282"/>
      <c r="B65" s="284"/>
      <c r="C65" s="39" t="s">
        <v>112</v>
      </c>
      <c r="D65" s="39"/>
      <c r="E65" s="78" t="s">
        <v>115</v>
      </c>
      <c r="F65" s="175" t="s">
        <v>19</v>
      </c>
      <c r="G65" s="82"/>
      <c r="H65" s="82"/>
      <c r="I65" s="75" t="s">
        <v>115</v>
      </c>
      <c r="J65" s="76" t="s">
        <v>116</v>
      </c>
      <c r="K65" s="24"/>
      <c r="L65" s="24"/>
      <c r="M65" s="83"/>
      <c r="N65" s="114"/>
      <c r="O65" s="112"/>
      <c r="P65" s="220"/>
      <c r="Q65" s="220"/>
      <c r="R65" s="220"/>
    </row>
    <row r="66" spans="1:18" x14ac:dyDescent="0.25">
      <c r="A66" s="282"/>
      <c r="B66" s="284"/>
      <c r="C66" s="214"/>
      <c r="D66" s="250"/>
      <c r="E66" s="183" t="s">
        <v>127</v>
      </c>
      <c r="F66" s="82"/>
      <c r="G66" s="82"/>
      <c r="H66" s="82"/>
      <c r="I66" s="75" t="s">
        <v>118</v>
      </c>
      <c r="J66" s="76">
        <v>3</v>
      </c>
      <c r="K66" s="157">
        <v>2</v>
      </c>
      <c r="L66" s="265" t="s">
        <v>120</v>
      </c>
      <c r="M66" s="83"/>
      <c r="N66" s="248" t="s">
        <v>138</v>
      </c>
      <c r="O66" s="112"/>
      <c r="P66" s="220"/>
      <c r="Q66" s="220"/>
      <c r="R66" s="220"/>
    </row>
    <row r="67" spans="1:18" x14ac:dyDescent="0.25">
      <c r="A67" s="282"/>
      <c r="B67" s="284"/>
      <c r="C67" s="39"/>
      <c r="D67" s="39"/>
      <c r="E67" s="77" t="s">
        <v>139</v>
      </c>
      <c r="F67" s="21"/>
      <c r="G67" s="21"/>
      <c r="H67" s="21"/>
      <c r="I67" s="75" t="s">
        <v>140</v>
      </c>
      <c r="J67" s="76">
        <v>28</v>
      </c>
      <c r="K67" s="24">
        <v>2</v>
      </c>
      <c r="L67" s="157"/>
      <c r="M67" s="83"/>
      <c r="N67" s="264"/>
      <c r="O67" s="112"/>
      <c r="P67" s="220"/>
      <c r="Q67" s="220"/>
      <c r="R67" s="220"/>
    </row>
    <row r="68" spans="1:18" x14ac:dyDescent="0.25">
      <c r="A68" s="282"/>
      <c r="B68" s="284"/>
      <c r="C68" s="39"/>
      <c r="D68" s="39"/>
      <c r="E68" s="61" t="s">
        <v>141</v>
      </c>
      <c r="F68" s="82"/>
      <c r="G68" s="82" t="s">
        <v>19</v>
      </c>
      <c r="H68" s="82" t="s">
        <v>56</v>
      </c>
      <c r="I68" s="75" t="s">
        <v>134</v>
      </c>
      <c r="J68" s="76">
        <v>6</v>
      </c>
      <c r="K68" s="152">
        <v>2</v>
      </c>
      <c r="L68" s="24"/>
      <c r="M68" s="83"/>
      <c r="N68" s="114"/>
      <c r="O68" s="112"/>
      <c r="P68" s="220"/>
      <c r="Q68" s="220"/>
      <c r="R68" s="220"/>
    </row>
    <row r="69" spans="1:18" x14ac:dyDescent="0.25">
      <c r="A69" s="282"/>
      <c r="B69" s="284"/>
      <c r="C69" s="39"/>
      <c r="D69" s="39"/>
      <c r="E69" s="77" t="s">
        <v>142</v>
      </c>
      <c r="F69" s="82"/>
      <c r="G69" s="82" t="s">
        <v>19</v>
      </c>
      <c r="H69" s="82" t="s">
        <v>56</v>
      </c>
      <c r="I69" s="75" t="s">
        <v>143</v>
      </c>
      <c r="J69" s="76">
        <v>18</v>
      </c>
      <c r="K69" s="24">
        <v>1</v>
      </c>
      <c r="L69" s="24"/>
      <c r="M69" s="83"/>
      <c r="N69" s="118"/>
      <c r="O69" s="112"/>
      <c r="P69" s="220"/>
      <c r="Q69" s="220"/>
      <c r="R69" s="220"/>
    </row>
    <row r="70" spans="1:18" ht="13.8" thickBot="1" x14ac:dyDescent="0.3">
      <c r="A70" s="254"/>
      <c r="B70" s="260"/>
      <c r="C70" s="29" t="s">
        <v>145</v>
      </c>
      <c r="D70" s="29"/>
      <c r="E70" s="30"/>
      <c r="F70" s="31"/>
      <c r="G70" s="31"/>
      <c r="H70" s="31"/>
      <c r="I70" s="32"/>
      <c r="J70" s="256"/>
      <c r="K70" s="33"/>
      <c r="L70" s="34"/>
      <c r="M70" s="35"/>
      <c r="N70" s="36"/>
      <c r="O70" s="123"/>
      <c r="P70" s="220"/>
      <c r="Q70" s="220"/>
      <c r="R70" s="220"/>
    </row>
    <row r="71" spans="1:18" x14ac:dyDescent="0.25">
      <c r="A71" s="276" t="s">
        <v>146</v>
      </c>
      <c r="B71" s="278" t="s">
        <v>147</v>
      </c>
      <c r="C71" s="26" t="s">
        <v>17</v>
      </c>
      <c r="D71" s="26"/>
      <c r="E71" s="246" t="s">
        <v>127</v>
      </c>
      <c r="F71" s="37"/>
      <c r="G71" s="37"/>
      <c r="H71" s="37"/>
      <c r="I71" s="12" t="s">
        <v>118</v>
      </c>
      <c r="J71" s="13">
        <v>3</v>
      </c>
      <c r="K71" s="38">
        <v>2</v>
      </c>
      <c r="L71" s="38" t="s">
        <v>120</v>
      </c>
      <c r="M71" s="15"/>
      <c r="N71" s="14" t="s">
        <v>121</v>
      </c>
      <c r="O71" s="106"/>
      <c r="P71" s="220"/>
      <c r="Q71" s="220"/>
      <c r="R71" s="220"/>
    </row>
    <row r="72" spans="1:18" ht="13.8" thickBot="1" x14ac:dyDescent="0.3">
      <c r="A72" s="277"/>
      <c r="B72" s="279"/>
      <c r="C72" s="29" t="s">
        <v>112</v>
      </c>
      <c r="D72" s="29"/>
      <c r="E72" s="30"/>
      <c r="F72" s="31"/>
      <c r="G72" s="31"/>
      <c r="H72" s="31"/>
      <c r="I72" s="32"/>
      <c r="J72" s="256"/>
      <c r="K72" s="33"/>
      <c r="L72" s="34"/>
      <c r="M72" s="35"/>
      <c r="N72" s="36"/>
      <c r="O72" s="123"/>
      <c r="P72" s="220"/>
      <c r="Q72" s="220"/>
      <c r="R72" s="220"/>
    </row>
    <row r="73" spans="1:18" x14ac:dyDescent="0.25">
      <c r="A73" s="276" t="s">
        <v>148</v>
      </c>
      <c r="B73" s="278" t="s">
        <v>149</v>
      </c>
      <c r="C73" s="26"/>
      <c r="D73" s="26" t="s">
        <v>150</v>
      </c>
      <c r="E73" s="78" t="s">
        <v>115</v>
      </c>
      <c r="F73" s="37" t="s">
        <v>19</v>
      </c>
      <c r="G73" s="37"/>
      <c r="H73" s="37"/>
      <c r="I73" s="12" t="s">
        <v>115</v>
      </c>
      <c r="J73" s="13" t="s">
        <v>116</v>
      </c>
      <c r="K73" s="38"/>
      <c r="L73" s="38"/>
      <c r="M73" s="15"/>
      <c r="N73" s="16"/>
      <c r="O73" s="169" t="s">
        <v>151</v>
      </c>
      <c r="P73" s="220"/>
      <c r="Q73" s="220"/>
      <c r="R73" s="220"/>
    </row>
    <row r="74" spans="1:18" ht="13.8" thickBot="1" x14ac:dyDescent="0.3">
      <c r="A74" s="277"/>
      <c r="B74" s="279"/>
      <c r="C74" s="29"/>
      <c r="D74" s="39" t="s">
        <v>152</v>
      </c>
      <c r="E74" s="22" t="s">
        <v>133</v>
      </c>
      <c r="F74" s="31"/>
      <c r="G74" s="31"/>
      <c r="H74" s="31"/>
      <c r="I74" s="40" t="s">
        <v>134</v>
      </c>
      <c r="J74" s="41">
        <v>6</v>
      </c>
      <c r="K74" s="42" t="s">
        <v>53</v>
      </c>
      <c r="L74" s="43"/>
      <c r="M74" s="44"/>
      <c r="N74" s="45" t="s">
        <v>135</v>
      </c>
      <c r="O74" s="123"/>
      <c r="P74" s="220"/>
      <c r="Q74" s="220"/>
      <c r="R74" s="220"/>
    </row>
    <row r="75" spans="1:18" x14ac:dyDescent="0.25">
      <c r="A75" s="276" t="s">
        <v>153</v>
      </c>
      <c r="B75" s="278"/>
      <c r="C75" s="26"/>
      <c r="D75" s="26" t="s">
        <v>17</v>
      </c>
      <c r="E75" s="16" t="s">
        <v>154</v>
      </c>
      <c r="F75" s="11"/>
      <c r="G75" s="37"/>
      <c r="H75" s="37"/>
      <c r="I75" s="12"/>
      <c r="J75" s="13"/>
      <c r="K75" s="38"/>
      <c r="L75" s="38"/>
      <c r="M75" s="15"/>
      <c r="N75" s="274" t="s">
        <v>155</v>
      </c>
      <c r="O75" s="160"/>
      <c r="P75" s="220"/>
      <c r="Q75" s="220"/>
      <c r="R75" s="220"/>
    </row>
    <row r="76" spans="1:18" ht="13.8" thickBot="1" x14ac:dyDescent="0.3">
      <c r="A76" s="277"/>
      <c r="B76" s="279"/>
      <c r="C76" s="161"/>
      <c r="D76" s="29" t="s">
        <v>156</v>
      </c>
      <c r="E76" s="184" t="s">
        <v>157</v>
      </c>
      <c r="F76" s="227" t="s">
        <v>19</v>
      </c>
      <c r="G76" s="31"/>
      <c r="H76" s="31"/>
      <c r="I76" s="32"/>
      <c r="J76" s="41"/>
      <c r="K76" s="42"/>
      <c r="L76" s="42"/>
      <c r="M76" s="44"/>
      <c r="N76" s="275"/>
      <c r="O76" s="123"/>
      <c r="P76" s="220"/>
      <c r="Q76" s="220"/>
      <c r="R76" s="220"/>
    </row>
    <row r="77" spans="1:18" x14ac:dyDescent="0.25">
      <c r="A77" s="330" t="s">
        <v>158</v>
      </c>
      <c r="B77" s="333"/>
      <c r="C77" s="26"/>
      <c r="D77" s="26" t="s">
        <v>17</v>
      </c>
      <c r="E77" s="16" t="s">
        <v>154</v>
      </c>
      <c r="F77" s="11"/>
      <c r="G77" s="37"/>
      <c r="H77" s="37"/>
      <c r="I77" s="12"/>
      <c r="J77" s="13"/>
      <c r="K77" s="38"/>
      <c r="L77" s="38"/>
      <c r="M77" s="15"/>
      <c r="N77" s="274" t="s">
        <v>155</v>
      </c>
      <c r="O77" s="160"/>
      <c r="P77" s="220"/>
      <c r="Q77" s="220"/>
      <c r="R77" s="220"/>
    </row>
    <row r="78" spans="1:18" ht="13.8" thickBot="1" x14ac:dyDescent="0.3">
      <c r="A78" s="331"/>
      <c r="B78" s="334"/>
      <c r="C78" s="161"/>
      <c r="D78" s="29" t="s">
        <v>156</v>
      </c>
      <c r="E78" s="184" t="s">
        <v>157</v>
      </c>
      <c r="F78" s="227" t="s">
        <v>19</v>
      </c>
      <c r="G78" s="31"/>
      <c r="H78" s="31"/>
      <c r="I78" s="40"/>
      <c r="J78" s="41"/>
      <c r="K78" s="42"/>
      <c r="L78" s="46"/>
      <c r="M78" s="44"/>
      <c r="N78" s="275"/>
      <c r="O78" s="123"/>
      <c r="P78" s="220"/>
      <c r="Q78" s="220"/>
      <c r="R78" s="220"/>
    </row>
    <row r="79" spans="1:18" s="252" customFormat="1" ht="13.8" thickBot="1" x14ac:dyDescent="0.3">
      <c r="A79" s="332" t="s">
        <v>159</v>
      </c>
      <c r="B79" s="335" t="s">
        <v>160</v>
      </c>
      <c r="C79" s="336" t="s">
        <v>17</v>
      </c>
      <c r="D79" s="336"/>
      <c r="E79" s="337" t="s">
        <v>119</v>
      </c>
      <c r="F79" s="338"/>
      <c r="G79" s="338" t="s">
        <v>19</v>
      </c>
      <c r="H79" s="339" t="s">
        <v>56</v>
      </c>
      <c r="I79" s="337" t="s">
        <v>118</v>
      </c>
      <c r="J79" s="340">
        <v>3</v>
      </c>
      <c r="K79" s="341">
        <v>1</v>
      </c>
      <c r="L79" s="342">
        <v>1</v>
      </c>
      <c r="M79" s="337"/>
      <c r="N79" s="343" t="s">
        <v>161</v>
      </c>
      <c r="O79" s="344"/>
      <c r="P79" s="312"/>
      <c r="Q79" s="312"/>
      <c r="R79" s="312"/>
    </row>
    <row r="80" spans="1:18" x14ac:dyDescent="0.25">
      <c r="A80" s="219"/>
      <c r="B80" s="220"/>
      <c r="C80" s="313" t="s">
        <v>163</v>
      </c>
      <c r="D80" s="212"/>
      <c r="E80" s="220"/>
      <c r="F80" s="220"/>
      <c r="G80" s="220"/>
      <c r="H80" s="220"/>
      <c r="I80" s="221"/>
      <c r="J80" s="222"/>
      <c r="K80" s="223"/>
      <c r="L80" s="224"/>
      <c r="M80" s="224"/>
      <c r="N80" s="220"/>
      <c r="O80" s="220"/>
      <c r="P80" s="220"/>
      <c r="Q80" s="220"/>
      <c r="R80" s="220"/>
    </row>
    <row r="81" spans="1:18" x14ac:dyDescent="0.25">
      <c r="A81" s="219"/>
      <c r="B81" s="220"/>
      <c r="C81" s="212"/>
      <c r="D81" s="212"/>
      <c r="E81" s="220"/>
      <c r="F81" s="220"/>
      <c r="G81" s="220"/>
      <c r="H81" s="220"/>
      <c r="I81" s="221"/>
      <c r="J81" s="222"/>
      <c r="K81" s="223"/>
      <c r="L81" s="224"/>
      <c r="M81" s="224"/>
      <c r="N81" s="220"/>
      <c r="O81" s="220"/>
      <c r="P81" s="220"/>
      <c r="Q81" s="220"/>
      <c r="R81" s="220"/>
    </row>
    <row r="85" spans="1:18" x14ac:dyDescent="0.25">
      <c r="E85" s="54"/>
      <c r="F85" s="54"/>
    </row>
    <row r="86" spans="1:18" x14ac:dyDescent="0.25">
      <c r="E86" s="54"/>
    </row>
    <row r="92" spans="1:18" x14ac:dyDescent="0.25">
      <c r="D92" s="55"/>
      <c r="M92" s="56"/>
      <c r="N92" s="54"/>
    </row>
    <row r="93" spans="1:18" x14ac:dyDescent="0.25">
      <c r="D93" s="55"/>
    </row>
  </sheetData>
  <mergeCells count="38">
    <mergeCell ref="A2:A3"/>
    <mergeCell ref="B2:B3"/>
    <mergeCell ref="A4:A5"/>
    <mergeCell ref="B4:B5"/>
    <mergeCell ref="A6:A13"/>
    <mergeCell ref="B6:B13"/>
    <mergeCell ref="A73:A74"/>
    <mergeCell ref="B73:B74"/>
    <mergeCell ref="A75:A76"/>
    <mergeCell ref="B75:B76"/>
    <mergeCell ref="K7:K8"/>
    <mergeCell ref="B35:B43"/>
    <mergeCell ref="A44:A47"/>
    <mergeCell ref="B44:B47"/>
    <mergeCell ref="A48:A51"/>
    <mergeCell ref="B48:B51"/>
    <mergeCell ref="A23:A34"/>
    <mergeCell ref="B23:B34"/>
    <mergeCell ref="A14:A17"/>
    <mergeCell ref="B14:B17"/>
    <mergeCell ref="A18:A22"/>
    <mergeCell ref="B18:B22"/>
    <mergeCell ref="L31:L32"/>
    <mergeCell ref="N75:N76"/>
    <mergeCell ref="A77:A78"/>
    <mergeCell ref="B77:B78"/>
    <mergeCell ref="N77:N78"/>
    <mergeCell ref="N59:N60"/>
    <mergeCell ref="A64:A69"/>
    <mergeCell ref="B64:B69"/>
    <mergeCell ref="A52:A57"/>
    <mergeCell ref="B52:B57"/>
    <mergeCell ref="A58:A63"/>
    <mergeCell ref="B58:B63"/>
    <mergeCell ref="L59:L60"/>
    <mergeCell ref="A35:A43"/>
    <mergeCell ref="A71:A72"/>
    <mergeCell ref="B71:B72"/>
  </mergeCells>
  <dataValidations count="1">
    <dataValidation type="list" allowBlank="1" showInputMessage="1" showErrorMessage="1" sqref="F2:H64955" xr:uid="{00000000-0002-0000-0000-000000000000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'D:\Users\mazza\Desktop\ISMEA 2018\Lavoro\Orticole\[Orticole Solanacee LGN_definitivo_ver2.xlsx]EPPO'!#REF!</xm:f>
          </x14:formula1>
          <xm:sqref>A80:A64965 A2:B2 A4:B4 B80:B1048576 A6:B79</xm:sqref>
        </x14:dataValidation>
        <x14:dataValidation type="list" allowBlank="1" showInputMessage="1" showErrorMessage="1" xr:uid="{00000000-0002-0000-0000-000002000000}">
          <x14:formula1>
            <xm:f>'D:\Users\mazza\Desktop\ISMEA 2018\Lavoro\Orticole\[Orticole Solanacee LGN_definitivo_ver2.xlsx]sa'!#REF!</xm:f>
          </x14:formula1>
          <xm:sqref>E2:E61 E63:E1048576</xm:sqref>
        </x14:dataValidation>
        <x14:dataValidation type="list" allowBlank="1" showInputMessage="1" showErrorMessage="1" xr:uid="{00000000-0002-0000-0000-000003000000}">
          <x14:formula1>
            <xm:f>'D:\Users\mazza\Desktop\ISMEA 2018\Lavoro\Orticole\[Orticole Solanacee LGN_definitivo_ver2.xlsx]codice'!#REF!</xm:f>
          </x14:formula1>
          <xm:sqref>J80:J1048576 J2:J78</xm:sqref>
        </x14:dataValidation>
        <x14:dataValidation type="list" allowBlank="1" showInputMessage="1" showErrorMessage="1" xr:uid="{00000000-0002-0000-0000-000004000000}">
          <x14:formula1>
            <xm:f>'D:\Users\mazza\Desktop\ISMEA 2018\Lavoro\Orticole\[Orticole Solanacee LGN_definitivo_ver2.xlsx]gruppo'!#REF!</xm:f>
          </x14:formula1>
          <xm:sqref>I2:I1048576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AC93"/>
  <sheetViews>
    <sheetView zoomScaleNormal="100" workbookViewId="0">
      <pane ySplit="1" topLeftCell="A59" activePane="bottomLeft" state="frozen"/>
      <selection pane="bottomLeft" activeCell="B61" sqref="B61:B68"/>
    </sheetView>
  </sheetViews>
  <sheetFormatPr defaultColWidth="9.109375" defaultRowHeight="13.2" x14ac:dyDescent="0.25"/>
  <cols>
    <col min="1" max="1" width="55.44140625" style="49" bestFit="1" customWidth="1"/>
    <col min="2" max="2" width="34.44140625" style="9" bestFit="1" customWidth="1"/>
    <col min="3" max="3" width="62.5546875" style="50" bestFit="1" customWidth="1"/>
    <col min="4" max="4" width="83.88671875" style="50" bestFit="1" customWidth="1"/>
    <col min="5" max="5" width="38.6640625" style="9" bestFit="1" customWidth="1"/>
    <col min="6" max="6" width="4" style="9" bestFit="1" customWidth="1"/>
    <col min="7" max="7" width="10.88671875" style="9" customWidth="1"/>
    <col min="8" max="8" width="10.33203125" style="9" customWidth="1"/>
    <col min="9" max="9" width="52.88671875" style="51" bestFit="1" customWidth="1"/>
    <col min="10" max="10" width="7.88671875" style="52" customWidth="1"/>
    <col min="11" max="11" width="4.33203125" style="20" customWidth="1"/>
    <col min="12" max="12" width="5.5546875" style="53" customWidth="1"/>
    <col min="13" max="13" width="6.44140625" style="53" customWidth="1"/>
    <col min="14" max="14" width="65.44140625" style="9" bestFit="1" customWidth="1"/>
    <col min="15" max="15" width="69.33203125" style="9" bestFit="1" customWidth="1"/>
    <col min="16" max="16384" width="9.109375" style="9"/>
  </cols>
  <sheetData>
    <row r="1" spans="1:29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29" ht="27" thickBot="1" x14ac:dyDescent="0.3">
      <c r="A2" s="276" t="s">
        <v>30</v>
      </c>
      <c r="B2" s="297" t="s">
        <v>31</v>
      </c>
      <c r="C2" s="99"/>
      <c r="D2" s="26" t="s">
        <v>32</v>
      </c>
      <c r="E2" s="230" t="s">
        <v>18</v>
      </c>
      <c r="F2" s="11" t="s">
        <v>19</v>
      </c>
      <c r="G2" s="11"/>
      <c r="H2" s="11"/>
      <c r="I2" s="12" t="s">
        <v>20</v>
      </c>
      <c r="J2" s="13" t="s">
        <v>21</v>
      </c>
      <c r="K2" s="102"/>
      <c r="L2" s="15"/>
      <c r="M2" s="15"/>
      <c r="N2" s="142" t="s">
        <v>22</v>
      </c>
      <c r="O2" s="143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</row>
    <row r="3" spans="1:29" ht="26.4" x14ac:dyDescent="0.25">
      <c r="A3" s="282"/>
      <c r="B3" s="298"/>
      <c r="C3" s="107"/>
      <c r="D3" s="39" t="s">
        <v>33</v>
      </c>
      <c r="E3" s="78" t="s">
        <v>40</v>
      </c>
      <c r="F3" s="171" t="s">
        <v>19</v>
      </c>
      <c r="G3" s="171"/>
      <c r="H3" s="171"/>
      <c r="I3" s="101" t="s">
        <v>41</v>
      </c>
      <c r="J3" s="262" t="s">
        <v>42</v>
      </c>
      <c r="K3" s="67"/>
      <c r="L3" s="67"/>
      <c r="M3" s="83"/>
      <c r="N3" s="57"/>
      <c r="O3" s="271" t="s">
        <v>221</v>
      </c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</row>
    <row r="4" spans="1:29" ht="26.4" x14ac:dyDescent="0.25">
      <c r="A4" s="282"/>
      <c r="B4" s="298"/>
      <c r="C4" s="107"/>
      <c r="D4" s="39" t="s">
        <v>37</v>
      </c>
      <c r="E4" s="61" t="s">
        <v>43</v>
      </c>
      <c r="F4" s="82"/>
      <c r="G4" s="82"/>
      <c r="H4" s="82"/>
      <c r="I4" s="75" t="s">
        <v>44</v>
      </c>
      <c r="J4" s="76" t="s">
        <v>45</v>
      </c>
      <c r="K4" s="24">
        <v>2</v>
      </c>
      <c r="L4" s="24" t="s">
        <v>27</v>
      </c>
      <c r="M4" s="83"/>
      <c r="N4" s="196" t="s">
        <v>164</v>
      </c>
      <c r="O4" s="253" t="s">
        <v>219</v>
      </c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</row>
    <row r="5" spans="1:29" x14ac:dyDescent="0.25">
      <c r="A5" s="282"/>
      <c r="B5" s="298"/>
      <c r="C5" s="107"/>
      <c r="D5" s="39" t="s">
        <v>39</v>
      </c>
      <c r="E5" s="61" t="s">
        <v>50</v>
      </c>
      <c r="F5" s="82"/>
      <c r="G5" s="82"/>
      <c r="H5" s="82"/>
      <c r="I5" s="75" t="s">
        <v>51</v>
      </c>
      <c r="J5" s="76" t="s">
        <v>52</v>
      </c>
      <c r="K5" s="24" t="s">
        <v>53</v>
      </c>
      <c r="L5" s="24"/>
      <c r="M5" s="83"/>
      <c r="N5" s="58" t="s">
        <v>54</v>
      </c>
      <c r="O5" s="228" t="s">
        <v>210</v>
      </c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</row>
    <row r="6" spans="1:29" x14ac:dyDescent="0.25">
      <c r="A6" s="282"/>
      <c r="B6" s="298"/>
      <c r="C6" s="107"/>
      <c r="D6" s="115" t="s">
        <v>17</v>
      </c>
      <c r="E6" s="92" t="s">
        <v>47</v>
      </c>
      <c r="F6" s="170"/>
      <c r="G6" s="170"/>
      <c r="H6" s="170"/>
      <c r="I6" s="128" t="s">
        <v>48</v>
      </c>
      <c r="J6" s="129" t="s">
        <v>49</v>
      </c>
      <c r="K6" s="24"/>
      <c r="L6" s="24"/>
      <c r="M6" s="83"/>
      <c r="N6" s="59"/>
      <c r="O6" s="112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</row>
    <row r="7" spans="1:29" x14ac:dyDescent="0.25">
      <c r="A7" s="282"/>
      <c r="B7" s="298"/>
      <c r="C7" s="107"/>
      <c r="D7" s="39" t="s">
        <v>46</v>
      </c>
      <c r="E7" s="92" t="s">
        <v>38</v>
      </c>
      <c r="F7" s="82"/>
      <c r="G7" s="82"/>
      <c r="H7" s="82"/>
      <c r="I7" s="128" t="s">
        <v>35</v>
      </c>
      <c r="J7" s="129" t="s">
        <v>36</v>
      </c>
      <c r="K7" s="24"/>
      <c r="L7" s="285" t="s">
        <v>165</v>
      </c>
      <c r="M7" s="83"/>
      <c r="N7" s="197"/>
      <c r="O7" s="112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220"/>
    </row>
    <row r="8" spans="1:29" x14ac:dyDescent="0.25">
      <c r="A8" s="282"/>
      <c r="B8" s="298"/>
      <c r="C8" s="107"/>
      <c r="D8" s="115"/>
      <c r="E8" s="92" t="s">
        <v>34</v>
      </c>
      <c r="F8" s="66"/>
      <c r="G8" s="171"/>
      <c r="H8" s="66"/>
      <c r="I8" s="128" t="s">
        <v>35</v>
      </c>
      <c r="J8" s="129" t="s">
        <v>36</v>
      </c>
      <c r="K8" s="24"/>
      <c r="L8" s="286"/>
      <c r="M8" s="83"/>
      <c r="N8" s="58" t="s">
        <v>166</v>
      </c>
      <c r="O8" s="112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</row>
    <row r="9" spans="1:29" ht="13.8" thickBot="1" x14ac:dyDescent="0.3">
      <c r="A9" s="277"/>
      <c r="B9" s="303"/>
      <c r="C9" s="121"/>
      <c r="D9" s="161"/>
      <c r="E9" s="22" t="s">
        <v>55</v>
      </c>
      <c r="F9" s="227"/>
      <c r="G9" s="140" t="s">
        <v>19</v>
      </c>
      <c r="H9" s="227" t="s">
        <v>56</v>
      </c>
      <c r="I9" s="40" t="s">
        <v>57</v>
      </c>
      <c r="J9" s="41" t="s">
        <v>58</v>
      </c>
      <c r="K9" s="48">
        <v>2</v>
      </c>
      <c r="L9" s="94"/>
      <c r="M9" s="44"/>
      <c r="N9" s="60"/>
      <c r="O9" s="123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</row>
    <row r="10" spans="1:29" ht="26.4" x14ac:dyDescent="0.25">
      <c r="A10" s="282" t="s">
        <v>59</v>
      </c>
      <c r="B10" s="298" t="s">
        <v>60</v>
      </c>
      <c r="C10" s="115" t="s">
        <v>17</v>
      </c>
      <c r="D10" s="115" t="s">
        <v>32</v>
      </c>
      <c r="E10" s="230" t="s">
        <v>18</v>
      </c>
      <c r="F10" s="66" t="s">
        <v>19</v>
      </c>
      <c r="G10" s="66"/>
      <c r="H10" s="66"/>
      <c r="I10" s="126" t="s">
        <v>20</v>
      </c>
      <c r="J10" s="258" t="s">
        <v>21</v>
      </c>
      <c r="K10" s="102"/>
      <c r="L10" s="15"/>
      <c r="M10" s="15"/>
      <c r="N10" s="142" t="s">
        <v>22</v>
      </c>
      <c r="O10" s="143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</row>
    <row r="11" spans="1:29" x14ac:dyDescent="0.25">
      <c r="A11" s="282"/>
      <c r="B11" s="298"/>
      <c r="C11" s="39" t="s">
        <v>61</v>
      </c>
      <c r="D11" s="39" t="s">
        <v>62</v>
      </c>
      <c r="E11" s="92"/>
      <c r="F11" s="62"/>
      <c r="G11" s="62"/>
      <c r="H11" s="62"/>
      <c r="I11" s="128"/>
      <c r="J11" s="129"/>
      <c r="K11" s="261"/>
      <c r="L11" s="86"/>
      <c r="M11" s="65"/>
      <c r="N11" s="92"/>
      <c r="O11" s="112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</row>
    <row r="12" spans="1:29" x14ac:dyDescent="0.25">
      <c r="A12" s="282"/>
      <c r="B12" s="298"/>
      <c r="C12" s="107"/>
      <c r="D12" s="39" t="s">
        <v>63</v>
      </c>
      <c r="E12" s="84"/>
      <c r="F12" s="66"/>
      <c r="G12" s="66"/>
      <c r="H12" s="66"/>
      <c r="I12" s="126"/>
      <c r="J12" s="258"/>
      <c r="K12" s="259"/>
      <c r="L12" s="86"/>
      <c r="M12" s="69"/>
      <c r="N12" s="84"/>
      <c r="O12" s="112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</row>
    <row r="13" spans="1:29" ht="13.8" thickBot="1" x14ac:dyDescent="0.3">
      <c r="A13" s="277"/>
      <c r="B13" s="303"/>
      <c r="C13" s="121"/>
      <c r="D13" s="29" t="s">
        <v>64</v>
      </c>
      <c r="E13" s="30"/>
      <c r="F13" s="31"/>
      <c r="G13" s="31"/>
      <c r="H13" s="31"/>
      <c r="I13" s="32"/>
      <c r="J13" s="256"/>
      <c r="K13" s="260"/>
      <c r="L13" s="141"/>
      <c r="M13" s="35"/>
      <c r="N13" s="30"/>
      <c r="O13" s="123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</row>
    <row r="14" spans="1:29" x14ac:dyDescent="0.25">
      <c r="A14" s="276" t="s">
        <v>167</v>
      </c>
      <c r="B14" s="297" t="s">
        <v>168</v>
      </c>
      <c r="C14" s="26"/>
      <c r="D14" s="26" t="s">
        <v>32</v>
      </c>
      <c r="E14" s="91" t="s">
        <v>74</v>
      </c>
      <c r="F14" s="66" t="s">
        <v>19</v>
      </c>
      <c r="G14" s="11"/>
      <c r="H14" s="11"/>
      <c r="I14" s="101" t="s">
        <v>41</v>
      </c>
      <c r="J14" s="257" t="s">
        <v>42</v>
      </c>
      <c r="K14" s="134"/>
      <c r="L14" s="135"/>
      <c r="M14" s="28"/>
      <c r="N14" s="16"/>
      <c r="O14" s="106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</row>
    <row r="15" spans="1:29" x14ac:dyDescent="0.25">
      <c r="A15" s="282"/>
      <c r="B15" s="298"/>
      <c r="C15" s="115"/>
      <c r="D15" s="39" t="s">
        <v>169</v>
      </c>
      <c r="E15" s="78" t="s">
        <v>40</v>
      </c>
      <c r="F15" s="175" t="s">
        <v>19</v>
      </c>
      <c r="G15" s="171" t="s">
        <v>56</v>
      </c>
      <c r="H15" s="171" t="s">
        <v>19</v>
      </c>
      <c r="I15" s="101" t="s">
        <v>41</v>
      </c>
      <c r="J15" s="88" t="s">
        <v>42</v>
      </c>
      <c r="K15" s="136"/>
      <c r="L15" s="137"/>
      <c r="M15" s="69"/>
      <c r="N15" s="84"/>
      <c r="O15" s="112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</row>
    <row r="16" spans="1:29" x14ac:dyDescent="0.25">
      <c r="A16" s="282"/>
      <c r="B16" s="298"/>
      <c r="C16" s="39"/>
      <c r="D16" s="198" t="s">
        <v>170</v>
      </c>
      <c r="E16" s="84" t="s">
        <v>171</v>
      </c>
      <c r="F16" s="171"/>
      <c r="G16" s="171"/>
      <c r="H16" s="171"/>
      <c r="I16" s="126" t="s">
        <v>172</v>
      </c>
      <c r="J16" s="258" t="s">
        <v>173</v>
      </c>
      <c r="K16" s="88">
        <v>2</v>
      </c>
      <c r="L16" s="86"/>
      <c r="M16" s="69"/>
      <c r="N16" s="84" t="s">
        <v>174</v>
      </c>
      <c r="O16" s="112"/>
      <c r="P16" s="220"/>
      <c r="Q16" s="220"/>
      <c r="R16" s="220"/>
      <c r="S16" s="220"/>
      <c r="T16" s="220"/>
      <c r="U16" s="220"/>
      <c r="V16" s="220"/>
      <c r="W16" s="220"/>
      <c r="X16" s="220"/>
      <c r="Y16" s="220"/>
      <c r="Z16" s="220"/>
      <c r="AA16" s="220"/>
      <c r="AB16" s="220"/>
      <c r="AC16" s="220"/>
    </row>
    <row r="17" spans="1:29" ht="13.8" thickBot="1" x14ac:dyDescent="0.3">
      <c r="A17" s="277"/>
      <c r="B17" s="303"/>
      <c r="C17" s="121"/>
      <c r="D17" s="29"/>
      <c r="E17" s="92" t="s">
        <v>47</v>
      </c>
      <c r="F17" s="140"/>
      <c r="G17" s="140"/>
      <c r="H17" s="140"/>
      <c r="I17" s="40" t="s">
        <v>48</v>
      </c>
      <c r="J17" s="129" t="s">
        <v>49</v>
      </c>
      <c r="K17" s="48">
        <v>2</v>
      </c>
      <c r="L17" s="141"/>
      <c r="M17" s="35"/>
      <c r="N17" s="30" t="s">
        <v>175</v>
      </c>
      <c r="O17" s="123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220"/>
    </row>
    <row r="18" spans="1:29" x14ac:dyDescent="0.25">
      <c r="A18" s="276" t="s">
        <v>72</v>
      </c>
      <c r="B18" s="289" t="s">
        <v>73</v>
      </c>
      <c r="C18" s="99"/>
      <c r="D18" s="26" t="s">
        <v>32</v>
      </c>
      <c r="E18" s="91" t="s">
        <v>74</v>
      </c>
      <c r="F18" s="11" t="s">
        <v>19</v>
      </c>
      <c r="G18" s="11"/>
      <c r="H18" s="11"/>
      <c r="I18" s="178" t="s">
        <v>41</v>
      </c>
      <c r="J18" s="102" t="s">
        <v>42</v>
      </c>
      <c r="K18" s="103"/>
      <c r="L18" s="104"/>
      <c r="M18" s="15"/>
      <c r="N18" s="105"/>
      <c r="O18" s="106"/>
      <c r="P18" s="220"/>
      <c r="Q18" s="220"/>
      <c r="R18" s="220"/>
      <c r="S18" s="220"/>
      <c r="T18" s="220"/>
      <c r="U18" s="220"/>
      <c r="V18" s="220"/>
      <c r="W18" s="220"/>
      <c r="X18" s="220"/>
      <c r="Y18" s="220"/>
      <c r="Z18" s="220"/>
      <c r="AA18" s="220"/>
      <c r="AB18" s="220"/>
      <c r="AC18" s="220"/>
    </row>
    <row r="19" spans="1:29" x14ac:dyDescent="0.25">
      <c r="A19" s="282"/>
      <c r="B19" s="290"/>
      <c r="C19" s="107"/>
      <c r="D19" s="39" t="s">
        <v>75</v>
      </c>
      <c r="E19" s="173" t="s">
        <v>79</v>
      </c>
      <c r="F19" s="171" t="s">
        <v>19</v>
      </c>
      <c r="G19" s="171"/>
      <c r="H19" s="171"/>
      <c r="I19" s="101" t="s">
        <v>41</v>
      </c>
      <c r="J19" s="88" t="s">
        <v>42</v>
      </c>
      <c r="K19" s="108"/>
      <c r="L19" s="109"/>
      <c r="M19" s="110"/>
      <c r="N19" s="111"/>
      <c r="O19" s="112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</row>
    <row r="20" spans="1:29" x14ac:dyDescent="0.25">
      <c r="A20" s="282"/>
      <c r="B20" s="290"/>
      <c r="C20" s="107"/>
      <c r="D20" s="39" t="s">
        <v>76</v>
      </c>
      <c r="E20" s="78" t="s">
        <v>40</v>
      </c>
      <c r="F20" s="171" t="s">
        <v>19</v>
      </c>
      <c r="G20" s="171"/>
      <c r="H20" s="171"/>
      <c r="I20" s="101" t="s">
        <v>41</v>
      </c>
      <c r="J20" s="262" t="s">
        <v>42</v>
      </c>
      <c r="K20" s="67"/>
      <c r="L20" s="68"/>
      <c r="M20" s="83"/>
      <c r="N20" s="111"/>
      <c r="O20" s="112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</row>
    <row r="21" spans="1:29" x14ac:dyDescent="0.25">
      <c r="A21" s="282"/>
      <c r="B21" s="290"/>
      <c r="C21" s="107"/>
      <c r="D21" s="199" t="s">
        <v>78</v>
      </c>
      <c r="E21" s="78" t="s">
        <v>77</v>
      </c>
      <c r="F21" s="10" t="s">
        <v>19</v>
      </c>
      <c r="G21" s="21"/>
      <c r="H21" s="21"/>
      <c r="I21" s="75"/>
      <c r="J21" s="76"/>
      <c r="K21" s="70"/>
      <c r="L21" s="113"/>
      <c r="M21" s="83"/>
      <c r="N21" s="111"/>
      <c r="O21" s="112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</row>
    <row r="22" spans="1:29" x14ac:dyDescent="0.25">
      <c r="A22" s="282"/>
      <c r="B22" s="290"/>
      <c r="C22" s="107"/>
      <c r="D22" s="130" t="s">
        <v>17</v>
      </c>
      <c r="E22" s="61" t="s">
        <v>43</v>
      </c>
      <c r="F22" s="82"/>
      <c r="G22" s="82"/>
      <c r="H22" s="82"/>
      <c r="I22" s="75" t="s">
        <v>44</v>
      </c>
      <c r="J22" s="76" t="s">
        <v>45</v>
      </c>
      <c r="K22" s="70"/>
      <c r="L22" s="72">
        <v>2</v>
      </c>
      <c r="M22" s="83"/>
      <c r="N22" s="111" t="s">
        <v>176</v>
      </c>
      <c r="O22" s="112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</row>
    <row r="23" spans="1:29" x14ac:dyDescent="0.25">
      <c r="A23" s="282"/>
      <c r="B23" s="290"/>
      <c r="C23" s="107"/>
      <c r="D23" s="130"/>
      <c r="E23" s="61" t="s">
        <v>87</v>
      </c>
      <c r="F23" s="82"/>
      <c r="G23" s="82" t="s">
        <v>19</v>
      </c>
      <c r="H23" s="82" t="s">
        <v>56</v>
      </c>
      <c r="I23" s="75" t="s">
        <v>44</v>
      </c>
      <c r="J23" s="76" t="s">
        <v>45</v>
      </c>
      <c r="K23" s="116">
        <v>1</v>
      </c>
      <c r="L23" s="200"/>
      <c r="M23" s="158"/>
      <c r="N23" s="111" t="s">
        <v>177</v>
      </c>
      <c r="O23" s="112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</row>
    <row r="24" spans="1:29" x14ac:dyDescent="0.25">
      <c r="A24" s="282"/>
      <c r="B24" s="290"/>
      <c r="C24" s="107"/>
      <c r="D24" s="130"/>
      <c r="E24" s="61" t="s">
        <v>89</v>
      </c>
      <c r="F24" s="120"/>
      <c r="G24" s="120" t="s">
        <v>19</v>
      </c>
      <c r="H24" s="120" t="s">
        <v>56</v>
      </c>
      <c r="I24" s="75" t="s">
        <v>90</v>
      </c>
      <c r="J24" s="76" t="s">
        <v>91</v>
      </c>
      <c r="K24" s="70">
        <v>1</v>
      </c>
      <c r="L24" s="200"/>
      <c r="M24" s="83"/>
      <c r="N24" s="111"/>
      <c r="O24" s="112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20"/>
      <c r="AB24" s="220"/>
      <c r="AC24" s="220"/>
    </row>
    <row r="25" spans="1:29" x14ac:dyDescent="0.25">
      <c r="A25" s="282"/>
      <c r="B25" s="290"/>
      <c r="C25" s="107"/>
      <c r="D25" s="39" t="s">
        <v>83</v>
      </c>
      <c r="E25" s="183" t="s">
        <v>80</v>
      </c>
      <c r="F25" s="82"/>
      <c r="G25" s="82"/>
      <c r="H25" s="82"/>
      <c r="I25" s="75" t="s">
        <v>81</v>
      </c>
      <c r="J25" s="76" t="s">
        <v>82</v>
      </c>
      <c r="K25" s="117">
        <v>3</v>
      </c>
      <c r="L25" s="201"/>
      <c r="M25" s="83"/>
      <c r="N25" s="202"/>
      <c r="O25" s="112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220"/>
    </row>
    <row r="26" spans="1:29" x14ac:dyDescent="0.25">
      <c r="A26" s="282"/>
      <c r="B26" s="290"/>
      <c r="C26" s="107"/>
      <c r="D26" s="39"/>
      <c r="E26" s="190" t="s">
        <v>84</v>
      </c>
      <c r="F26" s="120"/>
      <c r="G26" s="120"/>
      <c r="H26" s="120"/>
      <c r="I26" s="75" t="s">
        <v>85</v>
      </c>
      <c r="J26" s="76" t="s">
        <v>86</v>
      </c>
      <c r="K26" s="117">
        <v>3</v>
      </c>
      <c r="L26" s="201"/>
      <c r="M26" s="83"/>
      <c r="N26" s="202"/>
      <c r="O26" s="112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</row>
    <row r="27" spans="1:29" x14ac:dyDescent="0.25">
      <c r="A27" s="282"/>
      <c r="B27" s="290"/>
      <c r="C27" s="107"/>
      <c r="D27" s="39"/>
      <c r="E27" s="92" t="s">
        <v>92</v>
      </c>
      <c r="F27" s="120"/>
      <c r="G27" s="120"/>
      <c r="H27" s="120"/>
      <c r="I27" s="172" t="s">
        <v>90</v>
      </c>
      <c r="J27" s="76" t="s">
        <v>91</v>
      </c>
      <c r="K27" s="117">
        <v>1</v>
      </c>
      <c r="L27" s="201"/>
      <c r="M27" s="83"/>
      <c r="N27" s="202"/>
      <c r="O27" s="112"/>
      <c r="P27" s="220"/>
      <c r="Q27" s="220"/>
      <c r="R27" s="220"/>
      <c r="S27" s="220"/>
      <c r="T27" s="220"/>
      <c r="U27" s="220"/>
      <c r="V27" s="220"/>
      <c r="W27" s="220"/>
      <c r="X27" s="220"/>
      <c r="Y27" s="220"/>
      <c r="Z27" s="220"/>
      <c r="AA27" s="220"/>
      <c r="AB27" s="220"/>
      <c r="AC27" s="220"/>
    </row>
    <row r="28" spans="1:29" x14ac:dyDescent="0.25">
      <c r="A28" s="282"/>
      <c r="B28" s="290"/>
      <c r="C28" s="107"/>
      <c r="D28" s="39"/>
      <c r="E28" s="61" t="s">
        <v>24</v>
      </c>
      <c r="F28" s="120"/>
      <c r="G28" s="120"/>
      <c r="H28" s="120"/>
      <c r="I28" s="75" t="s">
        <v>25</v>
      </c>
      <c r="J28" s="76" t="s">
        <v>26</v>
      </c>
      <c r="K28" s="117">
        <v>1</v>
      </c>
      <c r="L28" s="201"/>
      <c r="M28" s="83"/>
      <c r="N28" s="202"/>
      <c r="O28" s="112"/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220"/>
      <c r="AC28" s="220"/>
    </row>
    <row r="29" spans="1:29" ht="13.8" thickBot="1" x14ac:dyDescent="0.3">
      <c r="A29" s="282"/>
      <c r="B29" s="290"/>
      <c r="C29" s="107"/>
      <c r="D29" s="203"/>
      <c r="E29" s="204" t="s">
        <v>94</v>
      </c>
      <c r="F29" s="31"/>
      <c r="G29" s="21"/>
      <c r="H29" s="21"/>
      <c r="I29" s="128" t="s">
        <v>178</v>
      </c>
      <c r="J29" s="76" t="s">
        <v>96</v>
      </c>
      <c r="K29" s="205">
        <v>2</v>
      </c>
      <c r="L29" s="117"/>
      <c r="M29" s="83"/>
      <c r="N29" s="206"/>
      <c r="O29" s="112"/>
      <c r="P29" s="220"/>
      <c r="Q29" s="220"/>
      <c r="R29" s="220"/>
      <c r="S29" s="220"/>
      <c r="T29" s="220"/>
      <c r="U29" s="220"/>
      <c r="V29" s="220"/>
      <c r="W29" s="220"/>
      <c r="X29" s="220"/>
      <c r="Y29" s="220"/>
      <c r="Z29" s="220"/>
      <c r="AA29" s="220"/>
      <c r="AB29" s="220"/>
      <c r="AC29" s="220"/>
    </row>
    <row r="30" spans="1:29" x14ac:dyDescent="0.25">
      <c r="A30" s="276" t="s">
        <v>97</v>
      </c>
      <c r="B30" s="305" t="s">
        <v>98</v>
      </c>
      <c r="C30" s="99"/>
      <c r="D30" s="26" t="s">
        <v>32</v>
      </c>
      <c r="E30" s="173" t="s">
        <v>40</v>
      </c>
      <c r="F30" s="174" t="s">
        <v>19</v>
      </c>
      <c r="G30" s="14"/>
      <c r="H30" s="14"/>
      <c r="I30" s="207" t="s">
        <v>41</v>
      </c>
      <c r="J30" s="102" t="s">
        <v>42</v>
      </c>
      <c r="K30" s="329"/>
      <c r="L30" s="208"/>
      <c r="M30" s="28"/>
      <c r="N30" s="105"/>
      <c r="O30" s="106"/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220"/>
      <c r="AA30" s="220"/>
      <c r="AB30" s="220"/>
      <c r="AC30" s="220"/>
    </row>
    <row r="31" spans="1:29" x14ac:dyDescent="0.25">
      <c r="A31" s="282"/>
      <c r="B31" s="306"/>
      <c r="C31" s="107"/>
      <c r="D31" s="115"/>
      <c r="E31" s="173" t="s">
        <v>79</v>
      </c>
      <c r="F31" s="119" t="s">
        <v>19</v>
      </c>
      <c r="G31" s="77"/>
      <c r="H31" s="77"/>
      <c r="I31" s="178" t="s">
        <v>41</v>
      </c>
      <c r="J31" s="259" t="s">
        <v>42</v>
      </c>
      <c r="K31" s="108"/>
      <c r="L31" s="64"/>
      <c r="M31" s="69"/>
      <c r="N31" s="111"/>
      <c r="O31" s="112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</row>
    <row r="32" spans="1:29" x14ac:dyDescent="0.25">
      <c r="A32" s="282"/>
      <c r="B32" s="306"/>
      <c r="C32" s="107"/>
      <c r="D32" s="39" t="s">
        <v>75</v>
      </c>
      <c r="E32" s="183" t="s">
        <v>80</v>
      </c>
      <c r="F32" s="84"/>
      <c r="G32" s="84"/>
      <c r="H32" s="84"/>
      <c r="I32" s="269" t="s">
        <v>81</v>
      </c>
      <c r="J32" s="88" t="s">
        <v>82</v>
      </c>
      <c r="K32" s="209">
        <v>2</v>
      </c>
      <c r="L32" s="210"/>
      <c r="M32" s="69"/>
      <c r="N32" s="111"/>
      <c r="O32" s="112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</row>
    <row r="33" spans="1:29" x14ac:dyDescent="0.25">
      <c r="A33" s="282"/>
      <c r="B33" s="306"/>
      <c r="C33" s="107"/>
      <c r="D33" s="39" t="s">
        <v>76</v>
      </c>
      <c r="E33" s="190" t="s">
        <v>84</v>
      </c>
      <c r="F33" s="171"/>
      <c r="G33" s="171"/>
      <c r="H33" s="171"/>
      <c r="I33" s="75" t="s">
        <v>85</v>
      </c>
      <c r="J33" s="76" t="s">
        <v>86</v>
      </c>
      <c r="K33" s="63">
        <v>3</v>
      </c>
      <c r="L33" s="64"/>
      <c r="M33" s="65"/>
      <c r="N33" s="111"/>
      <c r="O33" s="112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  <c r="AB33" s="220"/>
      <c r="AC33" s="220"/>
    </row>
    <row r="34" spans="1:29" x14ac:dyDescent="0.25">
      <c r="A34" s="282"/>
      <c r="B34" s="306"/>
      <c r="C34" s="107"/>
      <c r="D34" s="199" t="s">
        <v>78</v>
      </c>
      <c r="E34" s="61" t="s">
        <v>87</v>
      </c>
      <c r="F34" s="66"/>
      <c r="G34" s="66"/>
      <c r="H34" s="66"/>
      <c r="I34" s="75" t="s">
        <v>44</v>
      </c>
      <c r="J34" s="76" t="s">
        <v>45</v>
      </c>
      <c r="K34" s="67">
        <v>1</v>
      </c>
      <c r="L34" s="68">
        <v>2</v>
      </c>
      <c r="M34" s="69"/>
      <c r="N34" s="111" t="s">
        <v>176</v>
      </c>
      <c r="O34" s="112"/>
      <c r="P34" s="220"/>
      <c r="Q34" s="220"/>
      <c r="R34" s="220"/>
      <c r="S34" s="220"/>
      <c r="T34" s="220"/>
      <c r="U34" s="220"/>
      <c r="V34" s="220"/>
      <c r="W34" s="220"/>
      <c r="X34" s="220"/>
      <c r="Y34" s="220"/>
      <c r="Z34" s="220"/>
      <c r="AA34" s="220"/>
      <c r="AB34" s="220"/>
      <c r="AC34" s="220"/>
    </row>
    <row r="35" spans="1:29" x14ac:dyDescent="0.25">
      <c r="A35" s="282"/>
      <c r="B35" s="306"/>
      <c r="C35" s="107"/>
      <c r="D35" s="130" t="s">
        <v>17</v>
      </c>
      <c r="E35" s="61" t="s">
        <v>89</v>
      </c>
      <c r="F35" s="21"/>
      <c r="G35" s="82"/>
      <c r="H35" s="82"/>
      <c r="I35" s="75" t="s">
        <v>90</v>
      </c>
      <c r="J35" s="76" t="s">
        <v>91</v>
      </c>
      <c r="K35" s="70">
        <v>1</v>
      </c>
      <c r="L35" s="71"/>
      <c r="M35" s="69"/>
      <c r="N35" s="111" t="s">
        <v>177</v>
      </c>
      <c r="O35" s="112"/>
      <c r="P35" s="220"/>
      <c r="Q35" s="220"/>
      <c r="R35" s="220"/>
      <c r="S35" s="220"/>
      <c r="T35" s="220"/>
      <c r="U35" s="220"/>
      <c r="V35" s="220"/>
      <c r="W35" s="220"/>
      <c r="X35" s="220"/>
      <c r="Y35" s="220"/>
      <c r="Z35" s="220"/>
      <c r="AA35" s="220"/>
      <c r="AB35" s="220"/>
      <c r="AC35" s="220"/>
    </row>
    <row r="36" spans="1:29" x14ac:dyDescent="0.25">
      <c r="A36" s="282"/>
      <c r="B36" s="306"/>
      <c r="C36" s="107"/>
      <c r="D36" s="39" t="s">
        <v>83</v>
      </c>
      <c r="E36" s="61" t="s">
        <v>94</v>
      </c>
      <c r="F36" s="82"/>
      <c r="G36" s="82"/>
      <c r="H36" s="82"/>
      <c r="I36" s="75" t="s">
        <v>178</v>
      </c>
      <c r="J36" s="76" t="s">
        <v>96</v>
      </c>
      <c r="K36" s="70">
        <v>2</v>
      </c>
      <c r="L36" s="72"/>
      <c r="M36" s="69"/>
      <c r="N36" s="111"/>
      <c r="O36" s="112"/>
      <c r="P36" s="220"/>
      <c r="Q36" s="220"/>
      <c r="R36" s="220"/>
      <c r="S36" s="220"/>
      <c r="T36" s="220"/>
      <c r="U36" s="220"/>
      <c r="V36" s="220"/>
      <c r="W36" s="220"/>
      <c r="X36" s="220"/>
      <c r="Y36" s="220"/>
      <c r="Z36" s="220"/>
      <c r="AA36" s="220"/>
      <c r="AB36" s="220"/>
      <c r="AC36" s="220"/>
    </row>
    <row r="37" spans="1:29" ht="13.8" thickBot="1" x14ac:dyDescent="0.3">
      <c r="A37" s="282"/>
      <c r="B37" s="306"/>
      <c r="C37" s="107"/>
      <c r="D37" s="39"/>
      <c r="E37" s="30"/>
      <c r="F37" s="31"/>
      <c r="G37" s="31"/>
      <c r="H37" s="31"/>
      <c r="I37" s="32"/>
      <c r="J37" s="256"/>
      <c r="K37" s="73"/>
      <c r="L37" s="74"/>
      <c r="M37" s="35"/>
      <c r="N37" s="202"/>
      <c r="O37" s="112"/>
      <c r="P37" s="220"/>
      <c r="Q37" s="220"/>
      <c r="R37" s="220"/>
      <c r="S37" s="220"/>
      <c r="T37" s="220"/>
      <c r="U37" s="220"/>
      <c r="V37" s="220"/>
      <c r="W37" s="220"/>
      <c r="X37" s="220"/>
      <c r="Y37" s="220"/>
      <c r="Z37" s="220"/>
      <c r="AA37" s="220"/>
      <c r="AB37" s="220"/>
      <c r="AC37" s="220"/>
    </row>
    <row r="38" spans="1:29" x14ac:dyDescent="0.25">
      <c r="A38" s="276" t="s">
        <v>99</v>
      </c>
      <c r="B38" s="297" t="s">
        <v>100</v>
      </c>
      <c r="C38" s="99"/>
      <c r="D38" s="26" t="s">
        <v>32</v>
      </c>
      <c r="E38" s="91" t="s">
        <v>101</v>
      </c>
      <c r="F38" s="37" t="s">
        <v>19</v>
      </c>
      <c r="G38" s="37"/>
      <c r="H38" s="37"/>
      <c r="I38" s="12" t="s">
        <v>20</v>
      </c>
      <c r="J38" s="13" t="s">
        <v>21</v>
      </c>
      <c r="K38" s="103"/>
      <c r="L38" s="104"/>
      <c r="M38" s="15"/>
      <c r="N38" s="105"/>
      <c r="O38" s="106"/>
      <c r="P38" s="220"/>
      <c r="Q38" s="220"/>
      <c r="R38" s="220"/>
      <c r="S38" s="220"/>
      <c r="T38" s="220"/>
      <c r="U38" s="220"/>
      <c r="V38" s="220"/>
      <c r="W38" s="220"/>
      <c r="X38" s="220"/>
      <c r="Y38" s="220"/>
      <c r="Z38" s="220"/>
      <c r="AA38" s="220"/>
      <c r="AB38" s="220"/>
      <c r="AC38" s="220"/>
    </row>
    <row r="39" spans="1:29" x14ac:dyDescent="0.25">
      <c r="A39" s="282"/>
      <c r="B39" s="298"/>
      <c r="C39" s="107"/>
      <c r="D39" s="39" t="s">
        <v>102</v>
      </c>
      <c r="E39" s="61" t="s">
        <v>43</v>
      </c>
      <c r="F39" s="82"/>
      <c r="G39" s="82"/>
      <c r="H39" s="82"/>
      <c r="I39" s="128" t="s">
        <v>44</v>
      </c>
      <c r="J39" s="129" t="s">
        <v>45</v>
      </c>
      <c r="K39" s="24">
        <v>2</v>
      </c>
      <c r="L39" s="24" t="s">
        <v>27</v>
      </c>
      <c r="M39" s="65"/>
      <c r="N39" s="111" t="s">
        <v>176</v>
      </c>
      <c r="O39" s="112"/>
      <c r="P39" s="220"/>
      <c r="Q39" s="220"/>
      <c r="R39" s="220"/>
      <c r="S39" s="220"/>
      <c r="T39" s="220"/>
      <c r="U39" s="220"/>
      <c r="V39" s="220"/>
      <c r="W39" s="220"/>
      <c r="X39" s="220"/>
      <c r="Y39" s="220"/>
      <c r="Z39" s="220"/>
      <c r="AA39" s="220"/>
      <c r="AB39" s="220"/>
      <c r="AC39" s="220"/>
    </row>
    <row r="40" spans="1:29" x14ac:dyDescent="0.25">
      <c r="A40" s="282"/>
      <c r="B40" s="298"/>
      <c r="C40" s="107"/>
      <c r="D40" s="130" t="s">
        <v>17</v>
      </c>
      <c r="E40" s="78" t="s">
        <v>179</v>
      </c>
      <c r="F40" s="119" t="s">
        <v>19</v>
      </c>
      <c r="G40" s="120"/>
      <c r="H40" s="120"/>
      <c r="I40" s="75"/>
      <c r="J40" s="76"/>
      <c r="K40" s="70"/>
      <c r="L40" s="113"/>
      <c r="M40" s="83"/>
      <c r="N40" s="131"/>
      <c r="O40" s="112"/>
      <c r="P40" s="220"/>
      <c r="Q40" s="220"/>
      <c r="R40" s="220"/>
      <c r="S40" s="220"/>
      <c r="T40" s="220"/>
      <c r="U40" s="220"/>
      <c r="V40" s="220"/>
      <c r="W40" s="220"/>
      <c r="X40" s="220"/>
      <c r="Y40" s="220"/>
      <c r="Z40" s="220"/>
      <c r="AA40" s="220"/>
      <c r="AB40" s="220"/>
      <c r="AC40" s="220"/>
    </row>
    <row r="41" spans="1:29" ht="13.8" thickBot="1" x14ac:dyDescent="0.3">
      <c r="A41" s="277"/>
      <c r="B41" s="303"/>
      <c r="C41" s="121"/>
      <c r="D41" s="29" t="s">
        <v>103</v>
      </c>
      <c r="E41" s="30"/>
      <c r="F41" s="31"/>
      <c r="G41" s="31"/>
      <c r="H41" s="31"/>
      <c r="I41" s="32"/>
      <c r="J41" s="256"/>
      <c r="K41" s="147"/>
      <c r="L41" s="132"/>
      <c r="M41" s="35"/>
      <c r="N41" s="133"/>
      <c r="O41" s="123"/>
      <c r="P41" s="220"/>
      <c r="Q41" s="220"/>
      <c r="R41" s="220"/>
      <c r="S41" s="220"/>
      <c r="T41" s="220"/>
      <c r="U41" s="220"/>
      <c r="V41" s="220"/>
      <c r="W41" s="220"/>
      <c r="X41" s="220"/>
      <c r="Y41" s="220"/>
      <c r="Z41" s="220"/>
      <c r="AA41" s="220"/>
      <c r="AB41" s="220"/>
      <c r="AC41" s="220"/>
    </row>
    <row r="42" spans="1:29" ht="26.4" x14ac:dyDescent="0.25">
      <c r="A42" s="276" t="s">
        <v>104</v>
      </c>
      <c r="B42" s="297" t="s">
        <v>105</v>
      </c>
      <c r="C42" s="99"/>
      <c r="D42" s="26" t="s">
        <v>106</v>
      </c>
      <c r="E42" s="230" t="s">
        <v>18</v>
      </c>
      <c r="F42" s="11" t="s">
        <v>19</v>
      </c>
      <c r="G42" s="11"/>
      <c r="H42" s="11"/>
      <c r="I42" s="12" t="s">
        <v>20</v>
      </c>
      <c r="J42" s="13" t="s">
        <v>21</v>
      </c>
      <c r="K42" s="102"/>
      <c r="L42" s="15"/>
      <c r="M42" s="15"/>
      <c r="N42" s="142" t="s">
        <v>22</v>
      </c>
      <c r="O42" s="143"/>
      <c r="P42" s="220"/>
      <c r="Q42" s="220"/>
      <c r="R42" s="220"/>
      <c r="S42" s="220"/>
      <c r="T42" s="220"/>
      <c r="U42" s="220"/>
      <c r="V42" s="220"/>
      <c r="W42" s="220"/>
      <c r="X42" s="220"/>
      <c r="Y42" s="220"/>
      <c r="Z42" s="220"/>
      <c r="AA42" s="220"/>
      <c r="AB42" s="220"/>
      <c r="AC42" s="220"/>
    </row>
    <row r="43" spans="1:29" x14ac:dyDescent="0.25">
      <c r="A43" s="282"/>
      <c r="B43" s="298"/>
      <c r="C43" s="107"/>
      <c r="D43" s="39" t="s">
        <v>107</v>
      </c>
      <c r="E43" s="92"/>
      <c r="F43" s="144"/>
      <c r="G43" s="144"/>
      <c r="H43" s="144"/>
      <c r="I43" s="128"/>
      <c r="J43" s="129"/>
      <c r="K43" s="145"/>
      <c r="L43" s="127"/>
      <c r="M43" s="65"/>
      <c r="N43" s="131"/>
      <c r="O43" s="112"/>
      <c r="P43" s="220"/>
      <c r="Q43" s="220"/>
      <c r="R43" s="220"/>
      <c r="S43" s="220"/>
      <c r="T43" s="220"/>
      <c r="U43" s="220"/>
      <c r="V43" s="220"/>
      <c r="W43" s="220"/>
      <c r="X43" s="220"/>
      <c r="Y43" s="220"/>
      <c r="Z43" s="220"/>
      <c r="AA43" s="220"/>
      <c r="AB43" s="220"/>
      <c r="AC43" s="220"/>
    </row>
    <row r="44" spans="1:29" x14ac:dyDescent="0.25">
      <c r="A44" s="282"/>
      <c r="B44" s="298"/>
      <c r="C44" s="107"/>
      <c r="D44" s="39" t="s">
        <v>108</v>
      </c>
      <c r="E44" s="84"/>
      <c r="F44" s="21"/>
      <c r="G44" s="21"/>
      <c r="H44" s="21"/>
      <c r="I44" s="126"/>
      <c r="J44" s="258"/>
      <c r="K44" s="146"/>
      <c r="L44" s="71"/>
      <c r="M44" s="69"/>
      <c r="N44" s="111"/>
      <c r="O44" s="112"/>
      <c r="P44" s="220"/>
      <c r="Q44" s="220"/>
      <c r="R44" s="220"/>
      <c r="S44" s="220"/>
      <c r="T44" s="220"/>
      <c r="U44" s="220"/>
      <c r="V44" s="220"/>
      <c r="W44" s="220"/>
      <c r="X44" s="220"/>
      <c r="Y44" s="220"/>
      <c r="Z44" s="220"/>
      <c r="AA44" s="220"/>
      <c r="AB44" s="220"/>
      <c r="AC44" s="220"/>
    </row>
    <row r="45" spans="1:29" ht="13.8" thickBot="1" x14ac:dyDescent="0.3">
      <c r="A45" s="277"/>
      <c r="B45" s="303"/>
      <c r="C45" s="121"/>
      <c r="D45" s="29" t="s">
        <v>109</v>
      </c>
      <c r="E45" s="30"/>
      <c r="F45" s="31"/>
      <c r="G45" s="31"/>
      <c r="H45" s="31"/>
      <c r="I45" s="32"/>
      <c r="J45" s="256"/>
      <c r="K45" s="147"/>
      <c r="L45" s="132"/>
      <c r="M45" s="35"/>
      <c r="N45" s="133"/>
      <c r="O45" s="123"/>
      <c r="P45" s="220"/>
      <c r="Q45" s="220"/>
      <c r="R45" s="220"/>
      <c r="S45" s="220"/>
      <c r="T45" s="220"/>
      <c r="U45" s="220"/>
      <c r="V45" s="220"/>
      <c r="W45" s="220"/>
      <c r="X45" s="220"/>
      <c r="Y45" s="220"/>
      <c r="Z45" s="220"/>
      <c r="AA45" s="220"/>
      <c r="AB45" s="220"/>
      <c r="AC45" s="220"/>
    </row>
    <row r="46" spans="1:29" ht="12" customHeight="1" x14ac:dyDescent="0.25">
      <c r="A46" s="276" t="s">
        <v>110</v>
      </c>
      <c r="B46" s="294" t="s">
        <v>213</v>
      </c>
      <c r="C46" s="26" t="s">
        <v>17</v>
      </c>
      <c r="D46" s="26"/>
      <c r="E46" s="149" t="s">
        <v>113</v>
      </c>
      <c r="F46" s="11" t="s">
        <v>19</v>
      </c>
      <c r="G46" s="11"/>
      <c r="H46" s="11"/>
      <c r="I46" s="27"/>
      <c r="J46" s="255"/>
      <c r="K46" s="16"/>
      <c r="L46" s="16"/>
      <c r="M46" s="28"/>
      <c r="N46" s="16"/>
      <c r="O46" s="106"/>
      <c r="P46" s="220"/>
      <c r="Q46" s="220"/>
      <c r="R46" s="220"/>
      <c r="S46" s="220"/>
      <c r="T46" s="220"/>
      <c r="U46" s="220"/>
      <c r="V46" s="220"/>
      <c r="W46" s="220"/>
      <c r="X46" s="220"/>
      <c r="Y46" s="220"/>
      <c r="Z46" s="220"/>
      <c r="AA46" s="220"/>
      <c r="AB46" s="220"/>
      <c r="AC46" s="220"/>
    </row>
    <row r="47" spans="1:29" ht="12" customHeight="1" x14ac:dyDescent="0.25">
      <c r="A47" s="282"/>
      <c r="B47" s="298"/>
      <c r="C47" s="39" t="s">
        <v>112</v>
      </c>
      <c r="D47" s="115"/>
      <c r="E47" s="78" t="s">
        <v>111</v>
      </c>
      <c r="F47" s="171" t="s">
        <v>19</v>
      </c>
      <c r="G47" s="171"/>
      <c r="H47" s="171"/>
      <c r="I47" s="75"/>
      <c r="J47" s="76"/>
      <c r="K47" s="148"/>
      <c r="L47" s="97"/>
      <c r="M47" s="83"/>
      <c r="N47" s="77"/>
      <c r="O47" s="112"/>
      <c r="P47" s="220"/>
      <c r="Q47" s="220"/>
      <c r="R47" s="220"/>
      <c r="S47" s="220"/>
      <c r="T47" s="220"/>
      <c r="U47" s="220"/>
      <c r="V47" s="220"/>
      <c r="W47" s="220"/>
      <c r="X47" s="220"/>
      <c r="Y47" s="220"/>
      <c r="Z47" s="220"/>
      <c r="AA47" s="220"/>
      <c r="AB47" s="220"/>
      <c r="AC47" s="220"/>
    </row>
    <row r="48" spans="1:29" ht="12" customHeight="1" x14ac:dyDescent="0.25">
      <c r="A48" s="282"/>
      <c r="B48" s="298"/>
      <c r="C48" s="139"/>
      <c r="D48" s="115"/>
      <c r="E48" s="78" t="s">
        <v>117</v>
      </c>
      <c r="F48" s="175" t="s">
        <v>19</v>
      </c>
      <c r="G48" s="82"/>
      <c r="H48" s="82"/>
      <c r="I48" s="75" t="s">
        <v>118</v>
      </c>
      <c r="J48" s="76">
        <v>3</v>
      </c>
      <c r="K48" s="211"/>
      <c r="L48" s="285" t="s">
        <v>120</v>
      </c>
      <c r="M48" s="110"/>
      <c r="N48" s="77"/>
      <c r="O48" s="112"/>
      <c r="P48" s="220"/>
      <c r="Q48" s="220"/>
      <c r="R48" s="220"/>
      <c r="S48" s="220"/>
      <c r="T48" s="220"/>
      <c r="U48" s="220"/>
      <c r="V48" s="220"/>
      <c r="W48" s="220"/>
      <c r="X48" s="220"/>
      <c r="Y48" s="220"/>
      <c r="Z48" s="220"/>
      <c r="AA48" s="220"/>
      <c r="AB48" s="220"/>
      <c r="AC48" s="220"/>
    </row>
    <row r="49" spans="1:29" x14ac:dyDescent="0.25">
      <c r="A49" s="282"/>
      <c r="B49" s="298"/>
      <c r="C49" s="212"/>
      <c r="D49" s="39"/>
      <c r="E49" s="231" t="s">
        <v>119</v>
      </c>
      <c r="F49" s="82"/>
      <c r="G49" s="82"/>
      <c r="H49" s="82"/>
      <c r="I49" s="172" t="s">
        <v>118</v>
      </c>
      <c r="J49" s="213">
        <v>3</v>
      </c>
      <c r="K49" s="96">
        <v>1</v>
      </c>
      <c r="L49" s="304"/>
      <c r="M49" s="110"/>
      <c r="N49" s="58" t="s">
        <v>180</v>
      </c>
      <c r="O49" s="112"/>
      <c r="P49" s="220"/>
      <c r="Q49" s="220"/>
      <c r="R49" s="220"/>
      <c r="S49" s="220"/>
      <c r="T49" s="220"/>
      <c r="U49" s="220"/>
      <c r="V49" s="220"/>
      <c r="W49" s="220"/>
      <c r="X49" s="220"/>
      <c r="Y49" s="220"/>
      <c r="Z49" s="220"/>
      <c r="AA49" s="220"/>
      <c r="AB49" s="220"/>
      <c r="AC49" s="220"/>
    </row>
    <row r="50" spans="1:29" x14ac:dyDescent="0.25">
      <c r="A50" s="282"/>
      <c r="B50" s="298"/>
      <c r="C50" s="39"/>
      <c r="D50" s="214"/>
      <c r="E50" s="61" t="s">
        <v>122</v>
      </c>
      <c r="F50" s="120"/>
      <c r="G50" s="120"/>
      <c r="H50" s="120"/>
      <c r="I50" s="75" t="s">
        <v>123</v>
      </c>
      <c r="J50" s="76">
        <v>23</v>
      </c>
      <c r="K50" s="24">
        <v>2</v>
      </c>
      <c r="L50" s="97"/>
      <c r="M50" s="83"/>
      <c r="N50" s="62"/>
      <c r="O50" s="112"/>
      <c r="P50" s="220"/>
      <c r="Q50" s="220"/>
      <c r="R50" s="220"/>
      <c r="S50" s="220"/>
      <c r="T50" s="220"/>
      <c r="U50" s="220"/>
      <c r="V50" s="220"/>
      <c r="W50" s="220"/>
      <c r="X50" s="220"/>
      <c r="Y50" s="220"/>
      <c r="Z50" s="220"/>
      <c r="AA50" s="220"/>
      <c r="AB50" s="220"/>
      <c r="AC50" s="220"/>
    </row>
    <row r="51" spans="1:29" ht="13.8" thickBot="1" x14ac:dyDescent="0.3">
      <c r="A51" s="277"/>
      <c r="B51" s="303"/>
      <c r="C51" s="29"/>
      <c r="D51" s="29"/>
      <c r="E51" s="150" t="s">
        <v>115</v>
      </c>
      <c r="F51" s="122" t="s">
        <v>19</v>
      </c>
      <c r="G51" s="31"/>
      <c r="H51" s="31"/>
      <c r="I51" s="40" t="s">
        <v>115</v>
      </c>
      <c r="J51" s="41" t="s">
        <v>116</v>
      </c>
      <c r="K51" s="42"/>
      <c r="L51" s="42"/>
      <c r="M51" s="44"/>
      <c r="N51" s="30"/>
      <c r="O51" s="123"/>
      <c r="P51" s="220"/>
      <c r="Q51" s="220"/>
      <c r="R51" s="220"/>
      <c r="S51" s="220"/>
      <c r="T51" s="220"/>
      <c r="U51" s="220"/>
      <c r="V51" s="220"/>
      <c r="W51" s="220"/>
      <c r="X51" s="220"/>
      <c r="Y51" s="220"/>
      <c r="Z51" s="220"/>
      <c r="AA51" s="220"/>
      <c r="AB51" s="220"/>
      <c r="AC51" s="220"/>
    </row>
    <row r="52" spans="1:29" x14ac:dyDescent="0.25">
      <c r="A52" s="276" t="s">
        <v>124</v>
      </c>
      <c r="B52" s="297" t="s">
        <v>181</v>
      </c>
      <c r="C52" s="299" t="s">
        <v>182</v>
      </c>
      <c r="D52" s="155"/>
      <c r="E52" s="91" t="s">
        <v>111</v>
      </c>
      <c r="F52" s="100" t="s">
        <v>19</v>
      </c>
      <c r="G52" s="163"/>
      <c r="H52" s="163"/>
      <c r="I52" s="12"/>
      <c r="J52" s="13"/>
      <c r="K52" s="93"/>
      <c r="L52" s="93"/>
      <c r="M52" s="102"/>
      <c r="N52" s="156"/>
      <c r="O52" s="106"/>
      <c r="P52" s="220"/>
      <c r="Q52" s="220"/>
      <c r="R52" s="220"/>
      <c r="S52" s="220"/>
      <c r="T52" s="220"/>
      <c r="U52" s="220"/>
      <c r="V52" s="220"/>
      <c r="W52" s="220"/>
      <c r="X52" s="220"/>
      <c r="Y52" s="220"/>
      <c r="Z52" s="220"/>
      <c r="AA52" s="220"/>
      <c r="AB52" s="220"/>
      <c r="AC52" s="220"/>
    </row>
    <row r="53" spans="1:29" x14ac:dyDescent="0.25">
      <c r="A53" s="282"/>
      <c r="B53" s="298"/>
      <c r="C53" s="300"/>
      <c r="D53" s="39"/>
      <c r="E53" s="61" t="s">
        <v>132</v>
      </c>
      <c r="F53" s="175"/>
      <c r="G53" s="82" t="s">
        <v>56</v>
      </c>
      <c r="H53" s="82" t="s">
        <v>19</v>
      </c>
      <c r="I53" s="126"/>
      <c r="J53" s="258"/>
      <c r="K53" s="266"/>
      <c r="L53" s="268"/>
      <c r="M53" s="262"/>
      <c r="N53" s="215"/>
      <c r="O53" s="112"/>
      <c r="P53" s="220"/>
      <c r="Q53" s="220"/>
      <c r="R53" s="220"/>
      <c r="S53" s="220"/>
      <c r="T53" s="220"/>
      <c r="U53" s="220"/>
      <c r="V53" s="220"/>
      <c r="W53" s="220"/>
      <c r="X53" s="220"/>
      <c r="Y53" s="220"/>
      <c r="Z53" s="220"/>
      <c r="AA53" s="220"/>
      <c r="AB53" s="220"/>
      <c r="AC53" s="220"/>
    </row>
    <row r="54" spans="1:29" x14ac:dyDescent="0.25">
      <c r="A54" s="282"/>
      <c r="B54" s="298"/>
      <c r="C54" s="300"/>
      <c r="D54" s="39"/>
      <c r="E54" s="92" t="s">
        <v>183</v>
      </c>
      <c r="F54" s="21"/>
      <c r="G54" s="21" t="s">
        <v>19</v>
      </c>
      <c r="H54" s="21" t="s">
        <v>56</v>
      </c>
      <c r="I54" s="128" t="s">
        <v>118</v>
      </c>
      <c r="J54" s="129">
        <v>3</v>
      </c>
      <c r="K54" s="88"/>
      <c r="L54" s="285" t="s">
        <v>120</v>
      </c>
      <c r="M54" s="88"/>
      <c r="N54" s="280" t="s">
        <v>184</v>
      </c>
      <c r="O54" s="112"/>
      <c r="P54" s="220"/>
      <c r="Q54" s="220"/>
      <c r="R54" s="220"/>
      <c r="S54" s="220"/>
      <c r="T54" s="220"/>
      <c r="U54" s="220"/>
      <c r="V54" s="220"/>
      <c r="W54" s="220"/>
      <c r="X54" s="220"/>
      <c r="Y54" s="220"/>
      <c r="Z54" s="220"/>
      <c r="AA54" s="220"/>
      <c r="AB54" s="220"/>
      <c r="AC54" s="220"/>
    </row>
    <row r="55" spans="1:29" x14ac:dyDescent="0.25">
      <c r="A55" s="282"/>
      <c r="B55" s="298"/>
      <c r="C55" s="251"/>
      <c r="D55" s="39"/>
      <c r="E55" s="217" t="s">
        <v>214</v>
      </c>
      <c r="F55" s="83"/>
      <c r="G55" s="83"/>
      <c r="H55" s="83"/>
      <c r="I55" s="314" t="s">
        <v>118</v>
      </c>
      <c r="J55" s="261">
        <v>3</v>
      </c>
      <c r="K55" s="83"/>
      <c r="L55" s="304"/>
      <c r="M55" s="88"/>
      <c r="N55" s="296"/>
      <c r="O55" s="112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  <c r="AC55" s="220"/>
    </row>
    <row r="56" spans="1:29" x14ac:dyDescent="0.25">
      <c r="A56" s="282"/>
      <c r="B56" s="298"/>
      <c r="C56" s="212"/>
      <c r="D56" s="39"/>
      <c r="E56" s="61" t="s">
        <v>185</v>
      </c>
      <c r="F56" s="82"/>
      <c r="G56" s="82"/>
      <c r="H56" s="82"/>
      <c r="I56" s="75" t="s">
        <v>118</v>
      </c>
      <c r="J56" s="76">
        <v>3</v>
      </c>
      <c r="K56" s="216"/>
      <c r="L56" s="304"/>
      <c r="M56" s="88"/>
      <c r="N56" s="296"/>
      <c r="O56" s="112"/>
      <c r="P56" s="220"/>
      <c r="Q56" s="220"/>
      <c r="R56" s="220"/>
      <c r="S56" s="220"/>
      <c r="T56" s="220"/>
      <c r="U56" s="220"/>
      <c r="V56" s="220"/>
      <c r="W56" s="220"/>
      <c r="X56" s="220"/>
      <c r="Y56" s="220"/>
      <c r="Z56" s="220"/>
      <c r="AA56" s="220"/>
      <c r="AB56" s="220"/>
      <c r="AC56" s="220"/>
    </row>
    <row r="57" spans="1:29" x14ac:dyDescent="0.25">
      <c r="A57" s="282"/>
      <c r="B57" s="298"/>
      <c r="C57" s="39"/>
      <c r="D57" s="39"/>
      <c r="E57" s="183" t="s">
        <v>127</v>
      </c>
      <c r="F57" s="21"/>
      <c r="G57" s="21"/>
      <c r="H57" s="21"/>
      <c r="I57" s="172" t="s">
        <v>118</v>
      </c>
      <c r="J57" s="76">
        <v>3</v>
      </c>
      <c r="K57" s="157">
        <v>2</v>
      </c>
      <c r="L57" s="286"/>
      <c r="M57" s="88"/>
      <c r="N57" s="281"/>
      <c r="O57" s="112"/>
      <c r="P57" s="220"/>
      <c r="Q57" s="220"/>
      <c r="R57" s="220"/>
      <c r="S57" s="220"/>
      <c r="T57" s="220"/>
      <c r="U57" s="220"/>
      <c r="V57" s="220"/>
      <c r="W57" s="220"/>
      <c r="X57" s="220"/>
      <c r="Y57" s="220"/>
      <c r="Z57" s="220"/>
      <c r="AA57" s="220"/>
      <c r="AB57" s="220"/>
      <c r="AC57" s="220"/>
    </row>
    <row r="58" spans="1:29" x14ac:dyDescent="0.25">
      <c r="A58" s="282"/>
      <c r="B58" s="298"/>
      <c r="C58" s="39"/>
      <c r="D58" s="39"/>
      <c r="E58" s="92" t="s">
        <v>128</v>
      </c>
      <c r="F58" s="82"/>
      <c r="G58" s="82" t="s">
        <v>19</v>
      </c>
      <c r="H58" s="82" t="s">
        <v>56</v>
      </c>
      <c r="I58" s="75" t="s">
        <v>129</v>
      </c>
      <c r="J58" s="76">
        <v>1</v>
      </c>
      <c r="K58" s="157" t="s">
        <v>186</v>
      </c>
      <c r="L58" s="157"/>
      <c r="M58" s="88"/>
      <c r="N58" s="98" t="s">
        <v>130</v>
      </c>
      <c r="O58" s="112"/>
      <c r="P58" s="220"/>
      <c r="Q58" s="220"/>
      <c r="R58" s="220"/>
      <c r="S58" s="220"/>
      <c r="T58" s="220"/>
      <c r="U58" s="220"/>
      <c r="V58" s="220"/>
      <c r="W58" s="220"/>
      <c r="X58" s="220"/>
      <c r="Y58" s="220"/>
      <c r="Z58" s="220"/>
      <c r="AA58" s="220"/>
      <c r="AB58" s="220"/>
      <c r="AC58" s="220"/>
    </row>
    <row r="59" spans="1:29" x14ac:dyDescent="0.25">
      <c r="A59" s="282"/>
      <c r="B59" s="298"/>
      <c r="C59" s="39"/>
      <c r="D59" s="39"/>
      <c r="E59" s="78" t="s">
        <v>187</v>
      </c>
      <c r="F59" s="217" t="s">
        <v>19</v>
      </c>
      <c r="G59" s="82" t="s">
        <v>56</v>
      </c>
      <c r="H59" s="82" t="s">
        <v>19</v>
      </c>
      <c r="I59" s="75" t="s">
        <v>131</v>
      </c>
      <c r="J59" s="76">
        <v>5</v>
      </c>
      <c r="K59" s="157">
        <v>3</v>
      </c>
      <c r="L59" s="79">
        <v>3</v>
      </c>
      <c r="M59" s="88"/>
      <c r="N59" s="79"/>
      <c r="O59" s="112"/>
      <c r="P59" s="220"/>
      <c r="Q59" s="220"/>
      <c r="R59" s="220"/>
      <c r="S59" s="220"/>
      <c r="T59" s="220"/>
      <c r="U59" s="220"/>
      <c r="V59" s="220"/>
      <c r="W59" s="220"/>
      <c r="X59" s="220"/>
      <c r="Y59" s="220"/>
      <c r="Z59" s="220"/>
      <c r="AA59" s="220"/>
      <c r="AB59" s="220"/>
      <c r="AC59" s="220"/>
    </row>
    <row r="60" spans="1:29" ht="13.8" thickBot="1" x14ac:dyDescent="0.3">
      <c r="A60" s="282"/>
      <c r="B60" s="298"/>
      <c r="C60" s="39"/>
      <c r="D60" s="39"/>
      <c r="E60" s="22" t="s">
        <v>133</v>
      </c>
      <c r="F60" s="31"/>
      <c r="G60" s="31"/>
      <c r="H60" s="31"/>
      <c r="I60" s="128" t="s">
        <v>134</v>
      </c>
      <c r="J60" s="129">
        <v>6</v>
      </c>
      <c r="K60" s="218" t="s">
        <v>53</v>
      </c>
      <c r="L60" s="218"/>
      <c r="M60" s="48"/>
      <c r="N60" s="80" t="s">
        <v>135</v>
      </c>
      <c r="O60" s="112"/>
      <c r="P60" s="220"/>
      <c r="Q60" s="220"/>
      <c r="R60" s="220"/>
      <c r="S60" s="220"/>
      <c r="T60" s="220"/>
      <c r="U60" s="220"/>
      <c r="V60" s="220"/>
      <c r="W60" s="220"/>
      <c r="X60" s="220"/>
      <c r="Y60" s="220"/>
      <c r="Z60" s="220"/>
      <c r="AA60" s="220"/>
      <c r="AB60" s="220"/>
      <c r="AC60" s="220"/>
    </row>
    <row r="61" spans="1:29" x14ac:dyDescent="0.25">
      <c r="A61" s="276" t="s">
        <v>215</v>
      </c>
      <c r="B61" s="283" t="s">
        <v>211</v>
      </c>
      <c r="C61" s="26" t="s">
        <v>17</v>
      </c>
      <c r="D61" s="26"/>
      <c r="E61" s="91" t="s">
        <v>137</v>
      </c>
      <c r="F61" s="174" t="s">
        <v>19</v>
      </c>
      <c r="G61" s="37"/>
      <c r="H61" s="37"/>
      <c r="I61" s="12"/>
      <c r="J61" s="13"/>
      <c r="K61" s="38"/>
      <c r="L61" s="38"/>
      <c r="M61" s="15"/>
      <c r="N61" s="16"/>
      <c r="O61" s="106"/>
      <c r="P61" s="220"/>
      <c r="Q61" s="220"/>
      <c r="R61" s="220"/>
      <c r="S61" s="220"/>
      <c r="T61" s="220"/>
      <c r="U61" s="220"/>
      <c r="V61" s="220"/>
      <c r="W61" s="220"/>
      <c r="X61" s="220"/>
      <c r="Y61" s="220"/>
      <c r="Z61" s="220"/>
      <c r="AA61" s="220"/>
      <c r="AB61" s="220"/>
      <c r="AC61" s="220"/>
    </row>
    <row r="62" spans="1:29" x14ac:dyDescent="0.25">
      <c r="A62" s="282"/>
      <c r="B62" s="284"/>
      <c r="C62" s="39" t="s">
        <v>112</v>
      </c>
      <c r="D62" s="39"/>
      <c r="E62" s="78" t="s">
        <v>115</v>
      </c>
      <c r="F62" s="119" t="s">
        <v>19</v>
      </c>
      <c r="G62" s="120"/>
      <c r="H62" s="120"/>
      <c r="I62" s="75" t="s">
        <v>115</v>
      </c>
      <c r="J62" s="76" t="s">
        <v>116</v>
      </c>
      <c r="K62" s="24"/>
      <c r="L62" s="24"/>
      <c r="M62" s="83"/>
      <c r="N62" s="114"/>
      <c r="O62" s="112"/>
      <c r="P62" s="220"/>
      <c r="Q62" s="220"/>
      <c r="R62" s="220"/>
      <c r="S62" s="220"/>
      <c r="T62" s="220"/>
      <c r="U62" s="220"/>
      <c r="V62" s="220"/>
      <c r="W62" s="220"/>
      <c r="X62" s="220"/>
      <c r="Y62" s="220"/>
      <c r="Z62" s="220"/>
      <c r="AA62" s="220"/>
      <c r="AB62" s="220"/>
      <c r="AC62" s="220"/>
    </row>
    <row r="63" spans="1:29" ht="15" customHeight="1" x14ac:dyDescent="0.25">
      <c r="A63" s="282"/>
      <c r="B63" s="284"/>
      <c r="C63" s="39"/>
      <c r="D63" s="39"/>
      <c r="E63" s="217" t="s">
        <v>214</v>
      </c>
      <c r="F63" s="83"/>
      <c r="G63" s="83"/>
      <c r="H63" s="83"/>
      <c r="I63" s="314" t="s">
        <v>118</v>
      </c>
      <c r="J63" s="261">
        <v>3</v>
      </c>
      <c r="K63" s="83"/>
      <c r="L63" s="285" t="s">
        <v>120</v>
      </c>
      <c r="M63" s="83"/>
      <c r="N63" s="111"/>
      <c r="O63" s="112"/>
      <c r="P63" s="220"/>
      <c r="Q63" s="220"/>
      <c r="R63" s="220"/>
      <c r="S63" s="220"/>
      <c r="T63" s="220"/>
      <c r="U63" s="220"/>
      <c r="V63" s="220"/>
      <c r="W63" s="220"/>
      <c r="X63" s="220"/>
      <c r="Y63" s="220"/>
      <c r="Z63" s="220"/>
      <c r="AA63" s="220"/>
      <c r="AB63" s="220"/>
      <c r="AC63" s="220"/>
    </row>
    <row r="64" spans="1:29" x14ac:dyDescent="0.25">
      <c r="A64" s="282"/>
      <c r="B64" s="284"/>
      <c r="C64" s="39"/>
      <c r="D64" s="39"/>
      <c r="E64" s="183" t="s">
        <v>127</v>
      </c>
      <c r="F64" s="82"/>
      <c r="G64" s="82"/>
      <c r="H64" s="82"/>
      <c r="I64" s="75" t="s">
        <v>118</v>
      </c>
      <c r="J64" s="76">
        <v>3</v>
      </c>
      <c r="K64" s="157">
        <v>2</v>
      </c>
      <c r="L64" s="286"/>
      <c r="M64" s="83"/>
      <c r="N64" s="79" t="s">
        <v>180</v>
      </c>
      <c r="O64" s="112"/>
      <c r="P64" s="220"/>
      <c r="Q64" s="220"/>
      <c r="R64" s="220"/>
      <c r="S64" s="220"/>
      <c r="T64" s="220"/>
      <c r="U64" s="220"/>
      <c r="V64" s="220"/>
      <c r="W64" s="220"/>
      <c r="X64" s="220"/>
      <c r="Y64" s="220"/>
      <c r="Z64" s="220"/>
      <c r="AA64" s="220"/>
      <c r="AB64" s="220"/>
      <c r="AC64" s="220"/>
    </row>
    <row r="65" spans="1:29" x14ac:dyDescent="0.25">
      <c r="A65" s="282"/>
      <c r="B65" s="284"/>
      <c r="C65" s="39"/>
      <c r="D65" s="39"/>
      <c r="E65" s="61" t="s">
        <v>139</v>
      </c>
      <c r="F65" s="21"/>
      <c r="G65" s="21"/>
      <c r="H65" s="21"/>
      <c r="I65" s="172" t="s">
        <v>140</v>
      </c>
      <c r="J65" s="76">
        <v>28</v>
      </c>
      <c r="K65" s="152">
        <v>2</v>
      </c>
      <c r="L65" s="24"/>
      <c r="M65" s="83"/>
      <c r="N65" s="131"/>
      <c r="O65" s="112"/>
      <c r="P65" s="220"/>
      <c r="Q65" s="220"/>
      <c r="R65" s="220"/>
      <c r="S65" s="220"/>
      <c r="T65" s="220"/>
      <c r="U65" s="220"/>
      <c r="V65" s="220"/>
      <c r="W65" s="220"/>
      <c r="X65" s="220"/>
      <c r="Y65" s="220"/>
      <c r="Z65" s="220"/>
      <c r="AA65" s="220"/>
      <c r="AB65" s="220"/>
      <c r="AC65" s="220"/>
    </row>
    <row r="66" spans="1:29" x14ac:dyDescent="0.25">
      <c r="A66" s="282"/>
      <c r="B66" s="284"/>
      <c r="C66" s="39"/>
      <c r="D66" s="39"/>
      <c r="E66" s="78" t="s">
        <v>187</v>
      </c>
      <c r="F66" s="175" t="s">
        <v>19</v>
      </c>
      <c r="G66" s="82" t="s">
        <v>56</v>
      </c>
      <c r="H66" s="82" t="s">
        <v>19</v>
      </c>
      <c r="I66" s="75" t="s">
        <v>131</v>
      </c>
      <c r="J66" s="76">
        <v>5</v>
      </c>
      <c r="K66" s="25">
        <v>3</v>
      </c>
      <c r="L66" s="194">
        <v>3</v>
      </c>
      <c r="M66" s="83"/>
      <c r="N66" s="111"/>
      <c r="O66" s="112"/>
      <c r="P66" s="220"/>
      <c r="Q66" s="220"/>
      <c r="R66" s="220"/>
      <c r="S66" s="220"/>
      <c r="T66" s="220"/>
      <c r="U66" s="220"/>
      <c r="V66" s="220"/>
      <c r="W66" s="220"/>
      <c r="X66" s="220"/>
      <c r="Y66" s="220"/>
      <c r="Z66" s="220"/>
      <c r="AA66" s="220"/>
      <c r="AB66" s="220"/>
      <c r="AC66" s="220"/>
    </row>
    <row r="67" spans="1:29" x14ac:dyDescent="0.25">
      <c r="A67" s="282"/>
      <c r="B67" s="284"/>
      <c r="C67" s="39"/>
      <c r="D67" s="39"/>
      <c r="E67" s="61" t="s">
        <v>141</v>
      </c>
      <c r="F67" s="82"/>
      <c r="G67" s="82" t="s">
        <v>19</v>
      </c>
      <c r="H67" s="82" t="s">
        <v>56</v>
      </c>
      <c r="I67" s="75" t="s">
        <v>134</v>
      </c>
      <c r="J67" s="76">
        <v>6</v>
      </c>
      <c r="K67" s="24" t="s">
        <v>27</v>
      </c>
      <c r="L67" s="24"/>
      <c r="M67" s="83"/>
      <c r="N67" s="81" t="s">
        <v>188</v>
      </c>
      <c r="O67" s="112"/>
      <c r="P67" s="220"/>
      <c r="Q67" s="220"/>
      <c r="R67" s="220"/>
      <c r="S67" s="220"/>
      <c r="T67" s="220"/>
      <c r="U67" s="220"/>
      <c r="V67" s="220"/>
      <c r="W67" s="220"/>
      <c r="X67" s="220"/>
      <c r="Y67" s="220"/>
      <c r="Z67" s="220"/>
      <c r="AA67" s="220"/>
      <c r="AB67" s="220"/>
      <c r="AC67" s="220"/>
    </row>
    <row r="68" spans="1:29" ht="13.8" thickBot="1" x14ac:dyDescent="0.3">
      <c r="A68" s="282"/>
      <c r="B68" s="284"/>
      <c r="C68" s="39"/>
      <c r="D68" s="39"/>
      <c r="E68" s="22" t="s">
        <v>142</v>
      </c>
      <c r="F68" s="144"/>
      <c r="G68" s="144" t="s">
        <v>19</v>
      </c>
      <c r="H68" s="144" t="s">
        <v>56</v>
      </c>
      <c r="I68" s="128" t="s">
        <v>143</v>
      </c>
      <c r="J68" s="41">
        <v>18</v>
      </c>
      <c r="K68" s="46">
        <v>1</v>
      </c>
      <c r="L68" s="46"/>
      <c r="M68" s="65"/>
      <c r="N68" s="326"/>
      <c r="O68" s="112"/>
      <c r="P68" s="220"/>
      <c r="Q68" s="220"/>
      <c r="R68" s="220"/>
      <c r="S68" s="220"/>
      <c r="T68" s="220"/>
      <c r="U68" s="220"/>
      <c r="V68" s="220"/>
      <c r="W68" s="220"/>
      <c r="X68" s="220"/>
      <c r="Y68" s="220"/>
      <c r="Z68" s="220"/>
      <c r="AA68" s="220"/>
      <c r="AB68" s="220"/>
      <c r="AC68" s="220"/>
    </row>
    <row r="69" spans="1:29" x14ac:dyDescent="0.25">
      <c r="A69" s="276" t="s">
        <v>212</v>
      </c>
      <c r="B69" s="278" t="s">
        <v>144</v>
      </c>
      <c r="C69" s="26" t="s">
        <v>17</v>
      </c>
      <c r="D69" s="26"/>
      <c r="E69" s="325" t="s">
        <v>214</v>
      </c>
      <c r="F69" s="15"/>
      <c r="G69" s="15"/>
      <c r="H69" s="15"/>
      <c r="I69" s="207" t="s">
        <v>118</v>
      </c>
      <c r="J69" s="259">
        <v>3</v>
      </c>
      <c r="K69" s="15"/>
      <c r="L69" s="315" t="s">
        <v>120</v>
      </c>
      <c r="M69" s="28"/>
      <c r="N69" s="328" t="s">
        <v>180</v>
      </c>
      <c r="O69" s="106"/>
      <c r="P69" s="220"/>
      <c r="Q69" s="220"/>
      <c r="R69" s="220"/>
      <c r="S69" s="220"/>
      <c r="T69" s="220"/>
      <c r="U69" s="220"/>
      <c r="V69" s="220"/>
      <c r="W69" s="220"/>
      <c r="X69" s="220"/>
      <c r="Y69" s="220"/>
      <c r="Z69" s="220"/>
      <c r="AA69" s="220"/>
      <c r="AB69" s="220"/>
      <c r="AC69" s="220"/>
    </row>
    <row r="70" spans="1:29" ht="13.8" thickBot="1" x14ac:dyDescent="0.3">
      <c r="A70" s="277"/>
      <c r="B70" s="279"/>
      <c r="C70" s="29" t="s">
        <v>145</v>
      </c>
      <c r="D70" s="29"/>
      <c r="E70" s="22"/>
      <c r="F70" s="82"/>
      <c r="G70" s="82"/>
      <c r="H70" s="83"/>
      <c r="I70" s="87"/>
      <c r="J70" s="88"/>
      <c r="K70" s="167"/>
      <c r="L70" s="34"/>
      <c r="M70" s="35"/>
      <c r="N70" s="327"/>
      <c r="O70" s="123"/>
      <c r="P70" s="220"/>
      <c r="Q70" s="220"/>
      <c r="R70" s="220"/>
      <c r="S70" s="220"/>
      <c r="T70" s="220"/>
      <c r="U70" s="220"/>
      <c r="V70" s="220"/>
      <c r="W70" s="220"/>
      <c r="X70" s="220"/>
      <c r="Y70" s="220"/>
      <c r="Z70" s="220"/>
      <c r="AA70" s="220"/>
      <c r="AB70" s="220"/>
      <c r="AC70" s="220"/>
    </row>
    <row r="71" spans="1:29" x14ac:dyDescent="0.25">
      <c r="A71" s="276" t="s">
        <v>146</v>
      </c>
      <c r="B71" s="278" t="s">
        <v>147</v>
      </c>
      <c r="C71" s="26" t="s">
        <v>17</v>
      </c>
      <c r="D71" s="26"/>
      <c r="E71" s="183" t="s">
        <v>127</v>
      </c>
      <c r="F71" s="37"/>
      <c r="G71" s="37"/>
      <c r="H71" s="37"/>
      <c r="I71" s="12" t="s">
        <v>118</v>
      </c>
      <c r="J71" s="13">
        <v>3</v>
      </c>
      <c r="K71" s="38">
        <v>2</v>
      </c>
      <c r="L71" s="301" t="s">
        <v>120</v>
      </c>
      <c r="M71" s="15"/>
      <c r="N71" s="274" t="s">
        <v>180</v>
      </c>
      <c r="O71" s="106"/>
      <c r="P71" s="220"/>
      <c r="Q71" s="220"/>
      <c r="R71" s="220"/>
      <c r="S71" s="220"/>
      <c r="T71" s="220"/>
      <c r="U71" s="220"/>
      <c r="V71" s="220"/>
      <c r="W71" s="220"/>
      <c r="X71" s="220"/>
      <c r="Y71" s="220"/>
      <c r="Z71" s="220"/>
      <c r="AA71" s="220"/>
      <c r="AB71" s="220"/>
      <c r="AC71" s="220"/>
    </row>
    <row r="72" spans="1:29" ht="13.8" thickBot="1" x14ac:dyDescent="0.3">
      <c r="A72" s="277"/>
      <c r="B72" s="279"/>
      <c r="C72" s="29" t="s">
        <v>112</v>
      </c>
      <c r="D72" s="29"/>
      <c r="E72" s="30" t="s">
        <v>185</v>
      </c>
      <c r="F72" s="31"/>
      <c r="G72" s="31"/>
      <c r="H72" s="31"/>
      <c r="I72" s="32" t="s">
        <v>118</v>
      </c>
      <c r="J72" s="256">
        <v>3</v>
      </c>
      <c r="K72" s="33"/>
      <c r="L72" s="302"/>
      <c r="M72" s="35"/>
      <c r="N72" s="275"/>
      <c r="O72" s="123"/>
      <c r="P72" s="220"/>
      <c r="Q72" s="220"/>
      <c r="R72" s="220"/>
      <c r="S72" s="220"/>
      <c r="T72" s="220"/>
      <c r="U72" s="220"/>
      <c r="V72" s="220"/>
      <c r="W72" s="220"/>
      <c r="X72" s="220"/>
      <c r="Y72" s="220"/>
      <c r="Z72" s="220"/>
      <c r="AA72" s="220"/>
      <c r="AB72" s="220"/>
      <c r="AC72" s="220"/>
    </row>
    <row r="73" spans="1:29" x14ac:dyDescent="0.25">
      <c r="A73" s="276" t="s">
        <v>148</v>
      </c>
      <c r="B73" s="278" t="s">
        <v>149</v>
      </c>
      <c r="C73" s="26"/>
      <c r="D73" s="26" t="s">
        <v>150</v>
      </c>
      <c r="E73" s="78" t="s">
        <v>115</v>
      </c>
      <c r="F73" s="11" t="s">
        <v>19</v>
      </c>
      <c r="G73" s="11"/>
      <c r="H73" s="11"/>
      <c r="I73" s="12" t="s">
        <v>115</v>
      </c>
      <c r="J73" s="13" t="s">
        <v>116</v>
      </c>
      <c r="K73" s="38"/>
      <c r="L73" s="38"/>
      <c r="M73" s="15"/>
      <c r="N73" s="16"/>
      <c r="O73" s="169" t="s">
        <v>151</v>
      </c>
      <c r="P73" s="220"/>
      <c r="Q73" s="220"/>
      <c r="R73" s="220"/>
      <c r="S73" s="220"/>
      <c r="T73" s="220"/>
      <c r="U73" s="220"/>
      <c r="V73" s="220"/>
      <c r="W73" s="220"/>
      <c r="X73" s="220"/>
      <c r="Y73" s="220"/>
      <c r="Z73" s="220"/>
      <c r="AA73" s="220"/>
      <c r="AB73" s="220"/>
      <c r="AC73" s="220"/>
    </row>
    <row r="74" spans="1:29" x14ac:dyDescent="0.25">
      <c r="A74" s="282"/>
      <c r="B74" s="284"/>
      <c r="C74" s="115"/>
      <c r="D74" s="39" t="s">
        <v>152</v>
      </c>
      <c r="E74" s="78" t="s">
        <v>187</v>
      </c>
      <c r="F74" s="171" t="s">
        <v>19</v>
      </c>
      <c r="G74" s="82" t="s">
        <v>56</v>
      </c>
      <c r="H74" s="82" t="s">
        <v>19</v>
      </c>
      <c r="I74" s="75" t="s">
        <v>131</v>
      </c>
      <c r="J74" s="76">
        <v>5</v>
      </c>
      <c r="K74" s="24">
        <v>3</v>
      </c>
      <c r="L74" s="24"/>
      <c r="M74" s="83"/>
      <c r="N74" s="84"/>
      <c r="O74" s="112"/>
      <c r="P74" s="220"/>
      <c r="Q74" s="220"/>
      <c r="R74" s="220"/>
      <c r="S74" s="220"/>
      <c r="T74" s="220"/>
      <c r="U74" s="220"/>
      <c r="V74" s="220"/>
      <c r="W74" s="220"/>
      <c r="X74" s="220"/>
      <c r="Y74" s="220"/>
      <c r="Z74" s="220"/>
      <c r="AA74" s="220"/>
      <c r="AB74" s="220"/>
      <c r="AC74" s="220"/>
    </row>
    <row r="75" spans="1:29" ht="13.8" thickBot="1" x14ac:dyDescent="0.3">
      <c r="A75" s="277"/>
      <c r="B75" s="279"/>
      <c r="C75" s="29"/>
      <c r="D75" s="29"/>
      <c r="E75" s="22" t="s">
        <v>133</v>
      </c>
      <c r="F75" s="31"/>
      <c r="G75" s="31"/>
      <c r="H75" s="31"/>
      <c r="I75" s="40" t="s">
        <v>134</v>
      </c>
      <c r="J75" s="41">
        <v>6</v>
      </c>
      <c r="K75" s="42" t="s">
        <v>53</v>
      </c>
      <c r="L75" s="43"/>
      <c r="M75" s="44"/>
      <c r="N75" s="45" t="s">
        <v>135</v>
      </c>
      <c r="O75" s="123"/>
      <c r="P75" s="220"/>
      <c r="Q75" s="220"/>
      <c r="R75" s="220"/>
      <c r="S75" s="220"/>
      <c r="T75" s="220"/>
      <c r="U75" s="220"/>
      <c r="V75" s="220"/>
      <c r="W75" s="220"/>
      <c r="X75" s="220"/>
      <c r="Y75" s="220"/>
      <c r="Z75" s="220"/>
      <c r="AA75" s="220"/>
      <c r="AB75" s="220"/>
      <c r="AC75" s="220"/>
    </row>
    <row r="76" spans="1:29" x14ac:dyDescent="0.25">
      <c r="A76" s="276" t="s">
        <v>153</v>
      </c>
      <c r="B76" s="278"/>
      <c r="C76" s="26"/>
      <c r="D76" s="26" t="s">
        <v>17</v>
      </c>
      <c r="E76" s="16" t="s">
        <v>154</v>
      </c>
      <c r="F76" s="11"/>
      <c r="G76" s="11"/>
      <c r="H76" s="11"/>
      <c r="I76" s="12"/>
      <c r="J76" s="13"/>
      <c r="K76" s="38"/>
      <c r="L76" s="38"/>
      <c r="M76" s="15"/>
      <c r="N76" s="274" t="s">
        <v>155</v>
      </c>
      <c r="O76" s="160"/>
      <c r="P76" s="220"/>
      <c r="Q76" s="220"/>
      <c r="R76" s="220"/>
      <c r="S76" s="220"/>
      <c r="T76" s="220"/>
      <c r="U76" s="220"/>
      <c r="V76" s="220"/>
      <c r="W76" s="220"/>
      <c r="X76" s="220"/>
      <c r="Y76" s="220"/>
      <c r="Z76" s="220"/>
      <c r="AA76" s="220"/>
      <c r="AB76" s="220"/>
      <c r="AC76" s="220"/>
    </row>
    <row r="77" spans="1:29" ht="13.8" thickBot="1" x14ac:dyDescent="0.3">
      <c r="A77" s="277"/>
      <c r="B77" s="279"/>
      <c r="C77" s="161"/>
      <c r="D77" s="85" t="s">
        <v>156</v>
      </c>
      <c r="E77" s="184" t="s">
        <v>157</v>
      </c>
      <c r="F77" s="227" t="s">
        <v>19</v>
      </c>
      <c r="G77" s="229"/>
      <c r="H77" s="229"/>
      <c r="I77" s="40"/>
      <c r="J77" s="41"/>
      <c r="K77" s="42"/>
      <c r="L77" s="42"/>
      <c r="M77" s="44"/>
      <c r="N77" s="275"/>
      <c r="O77" s="123"/>
      <c r="P77" s="220"/>
      <c r="Q77" s="220"/>
      <c r="R77" s="220"/>
      <c r="S77" s="220"/>
      <c r="T77" s="220"/>
      <c r="U77" s="220"/>
      <c r="V77" s="220"/>
      <c r="W77" s="220"/>
      <c r="X77" s="220"/>
      <c r="Y77" s="220"/>
      <c r="Z77" s="220"/>
      <c r="AA77" s="220"/>
      <c r="AB77" s="220"/>
      <c r="AC77" s="220"/>
    </row>
    <row r="78" spans="1:29" x14ac:dyDescent="0.25">
      <c r="A78" s="276" t="s">
        <v>158</v>
      </c>
      <c r="B78" s="278"/>
      <c r="C78" s="26"/>
      <c r="D78" s="115" t="s">
        <v>17</v>
      </c>
      <c r="E78" s="84" t="s">
        <v>154</v>
      </c>
      <c r="F78" s="37"/>
      <c r="G78" s="37"/>
      <c r="H78" s="37"/>
      <c r="I78" s="172"/>
      <c r="J78" s="213"/>
      <c r="K78" s="96"/>
      <c r="L78" s="96"/>
      <c r="M78" s="110"/>
      <c r="N78" s="295" t="s">
        <v>155</v>
      </c>
      <c r="O78" s="228"/>
      <c r="P78" s="220"/>
      <c r="Q78" s="220"/>
      <c r="R78" s="220"/>
      <c r="S78" s="220"/>
      <c r="T78" s="220"/>
      <c r="U78" s="220"/>
      <c r="V78" s="220"/>
      <c r="W78" s="220"/>
      <c r="X78" s="220"/>
      <c r="Y78" s="220"/>
      <c r="Z78" s="220"/>
      <c r="AA78" s="220"/>
      <c r="AB78" s="220"/>
      <c r="AC78" s="220"/>
    </row>
    <row r="79" spans="1:29" ht="13.8" thickBot="1" x14ac:dyDescent="0.3">
      <c r="A79" s="277"/>
      <c r="B79" s="279"/>
      <c r="C79" s="161"/>
      <c r="D79" s="29" t="s">
        <v>156</v>
      </c>
      <c r="E79" s="184" t="s">
        <v>157</v>
      </c>
      <c r="F79" s="140" t="s">
        <v>19</v>
      </c>
      <c r="G79" s="31"/>
      <c r="H79" s="31"/>
      <c r="I79" s="40"/>
      <c r="J79" s="41"/>
      <c r="K79" s="42"/>
      <c r="L79" s="42"/>
      <c r="M79" s="44"/>
      <c r="N79" s="275"/>
      <c r="O79" s="123"/>
      <c r="P79" s="220"/>
      <c r="Q79" s="220"/>
      <c r="R79" s="220"/>
      <c r="S79" s="220"/>
      <c r="T79" s="220"/>
      <c r="U79" s="220"/>
      <c r="V79" s="220"/>
      <c r="W79" s="220"/>
      <c r="X79" s="220"/>
      <c r="Y79" s="220"/>
      <c r="Z79" s="220"/>
      <c r="AA79" s="220"/>
      <c r="AB79" s="220"/>
      <c r="AC79" s="220"/>
    </row>
    <row r="80" spans="1:29" x14ac:dyDescent="0.25">
      <c r="A80" s="276" t="s">
        <v>159</v>
      </c>
      <c r="B80" s="294" t="s">
        <v>160</v>
      </c>
      <c r="C80" s="26" t="s">
        <v>17</v>
      </c>
      <c r="D80" s="26"/>
      <c r="E80" s="14"/>
      <c r="F80" s="163"/>
      <c r="G80" s="163"/>
      <c r="H80" s="28"/>
      <c r="I80" s="19"/>
      <c r="J80" s="257"/>
      <c r="K80" s="270"/>
      <c r="L80" s="164"/>
      <c r="M80" s="19"/>
      <c r="N80" s="165"/>
      <c r="O80" s="106"/>
      <c r="P80" s="220"/>
      <c r="Q80" s="220"/>
      <c r="R80" s="220"/>
      <c r="S80" s="220"/>
      <c r="T80" s="220"/>
      <c r="U80" s="220"/>
      <c r="V80" s="220"/>
      <c r="W80" s="220"/>
      <c r="X80" s="220"/>
      <c r="Y80" s="220"/>
      <c r="Z80" s="220"/>
      <c r="AA80" s="220"/>
      <c r="AB80" s="220"/>
      <c r="AC80" s="220"/>
    </row>
    <row r="81" spans="1:29" s="252" customFormat="1" ht="13.8" thickBot="1" x14ac:dyDescent="0.3">
      <c r="A81" s="277"/>
      <c r="B81" s="319"/>
      <c r="C81" s="320" t="s">
        <v>162</v>
      </c>
      <c r="D81" s="29"/>
      <c r="E81" s="321" t="s">
        <v>119</v>
      </c>
      <c r="F81" s="229"/>
      <c r="G81" s="229" t="s">
        <v>19</v>
      </c>
      <c r="H81" s="44" t="s">
        <v>56</v>
      </c>
      <c r="I81" s="47" t="s">
        <v>118</v>
      </c>
      <c r="J81" s="48">
        <v>3</v>
      </c>
      <c r="K81" s="322">
        <v>1</v>
      </c>
      <c r="L81" s="260" t="s">
        <v>186</v>
      </c>
      <c r="M81" s="323"/>
      <c r="N81" s="324"/>
      <c r="O81" s="123"/>
      <c r="P81" s="312"/>
      <c r="Q81" s="312"/>
      <c r="R81" s="312"/>
      <c r="S81" s="312"/>
      <c r="T81" s="312"/>
      <c r="U81" s="312"/>
      <c r="V81" s="312"/>
      <c r="W81" s="312"/>
      <c r="X81" s="312"/>
      <c r="Y81" s="312"/>
      <c r="Z81" s="312"/>
      <c r="AA81" s="312"/>
      <c r="AB81" s="312"/>
      <c r="AC81" s="312"/>
    </row>
    <row r="82" spans="1:29" x14ac:dyDescent="0.25">
      <c r="A82" s="219"/>
      <c r="B82" s="220"/>
      <c r="C82" s="212"/>
      <c r="D82" s="212"/>
      <c r="E82" s="220"/>
      <c r="F82" s="220"/>
      <c r="G82" s="220"/>
      <c r="H82" s="220"/>
      <c r="I82" s="221"/>
      <c r="J82" s="222"/>
      <c r="K82" s="223"/>
      <c r="L82" s="224"/>
      <c r="M82" s="224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20"/>
      <c r="Y82" s="220"/>
      <c r="Z82" s="220"/>
      <c r="AA82" s="220"/>
      <c r="AB82" s="220"/>
      <c r="AC82" s="220"/>
    </row>
    <row r="83" spans="1:29" x14ac:dyDescent="0.25">
      <c r="A83" s="219"/>
      <c r="B83" s="220"/>
      <c r="C83" s="212"/>
      <c r="D83" s="212"/>
      <c r="E83" s="220"/>
      <c r="F83" s="220"/>
      <c r="G83" s="220"/>
      <c r="H83" s="220"/>
      <c r="I83" s="221"/>
      <c r="J83" s="222"/>
      <c r="K83" s="223"/>
      <c r="L83" s="224"/>
      <c r="M83" s="224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20"/>
      <c r="Z83" s="220"/>
      <c r="AA83" s="220"/>
      <c r="AB83" s="220"/>
      <c r="AC83" s="220"/>
    </row>
    <row r="84" spans="1:29" x14ac:dyDescent="0.25">
      <c r="A84" s="219"/>
      <c r="B84" s="220"/>
      <c r="C84" s="212"/>
      <c r="D84" s="212"/>
      <c r="E84" s="220"/>
      <c r="F84" s="220"/>
      <c r="G84" s="220"/>
      <c r="H84" s="220"/>
      <c r="I84" s="221"/>
      <c r="J84" s="222"/>
      <c r="K84" s="223"/>
      <c r="L84" s="224"/>
      <c r="M84" s="224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20"/>
      <c r="Z84" s="220"/>
      <c r="AA84" s="220"/>
      <c r="AB84" s="220"/>
      <c r="AC84" s="220"/>
    </row>
    <row r="85" spans="1:29" x14ac:dyDescent="0.25">
      <c r="A85" s="219"/>
      <c r="B85" s="220"/>
      <c r="C85" s="212"/>
      <c r="D85" s="212"/>
      <c r="E85" s="220"/>
      <c r="F85" s="220"/>
      <c r="G85" s="220"/>
      <c r="H85" s="220"/>
      <c r="I85" s="221"/>
      <c r="J85" s="222"/>
      <c r="K85" s="223"/>
      <c r="L85" s="224"/>
      <c r="M85" s="224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</row>
    <row r="86" spans="1:29" x14ac:dyDescent="0.25">
      <c r="A86" s="219"/>
      <c r="B86" s="220"/>
      <c r="C86" s="212"/>
      <c r="D86" s="212"/>
      <c r="E86" s="220"/>
      <c r="F86" s="220"/>
      <c r="G86" s="220"/>
      <c r="H86" s="220"/>
      <c r="I86" s="221"/>
      <c r="J86" s="222"/>
      <c r="K86" s="223"/>
      <c r="L86" s="224"/>
      <c r="M86" s="224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20"/>
      <c r="Z86" s="220"/>
      <c r="AA86" s="220"/>
      <c r="AB86" s="220"/>
      <c r="AC86" s="220"/>
    </row>
    <row r="87" spans="1:29" x14ac:dyDescent="0.25">
      <c r="A87" s="219"/>
      <c r="B87" s="220"/>
      <c r="C87" s="212"/>
      <c r="D87" s="212"/>
      <c r="E87" s="220"/>
      <c r="F87" s="220"/>
      <c r="G87" s="220"/>
      <c r="H87" s="220"/>
      <c r="I87" s="221"/>
      <c r="J87" s="222"/>
      <c r="K87" s="223"/>
      <c r="L87" s="224"/>
      <c r="M87" s="224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20"/>
      <c r="Z87" s="220"/>
      <c r="AA87" s="220"/>
      <c r="AB87" s="220"/>
      <c r="AC87" s="220"/>
    </row>
    <row r="88" spans="1:29" x14ac:dyDescent="0.25">
      <c r="A88" s="219"/>
      <c r="B88" s="220"/>
      <c r="C88" s="212"/>
      <c r="D88" s="225"/>
      <c r="E88" s="226"/>
      <c r="F88" s="220"/>
      <c r="G88" s="220"/>
      <c r="H88" s="220"/>
      <c r="I88" s="221"/>
      <c r="J88" s="222"/>
      <c r="K88" s="223"/>
      <c r="L88" s="224"/>
      <c r="M88" s="224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20"/>
      <c r="Z88" s="220"/>
      <c r="AA88" s="220"/>
      <c r="AB88" s="220"/>
      <c r="AC88" s="220"/>
    </row>
    <row r="89" spans="1:29" x14ac:dyDescent="0.25">
      <c r="A89" s="219"/>
      <c r="B89" s="220"/>
      <c r="C89" s="212"/>
      <c r="D89" s="212"/>
      <c r="E89" s="220"/>
      <c r="F89" s="220"/>
      <c r="G89" s="220"/>
      <c r="H89" s="220"/>
      <c r="I89" s="221"/>
      <c r="J89" s="222"/>
      <c r="K89" s="223"/>
      <c r="L89" s="224"/>
      <c r="M89" s="224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20"/>
      <c r="Z89" s="220"/>
      <c r="AA89" s="220"/>
      <c r="AB89" s="220"/>
      <c r="AC89" s="220"/>
    </row>
    <row r="90" spans="1:29" x14ac:dyDescent="0.25">
      <c r="A90" s="219"/>
      <c r="B90" s="220"/>
      <c r="C90" s="212"/>
      <c r="D90" s="212"/>
      <c r="E90" s="226"/>
      <c r="F90" s="220"/>
      <c r="G90" s="220"/>
      <c r="H90" s="220"/>
      <c r="I90" s="316"/>
      <c r="J90" s="317"/>
      <c r="K90" s="223"/>
      <c r="L90" s="224"/>
      <c r="M90" s="224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20"/>
      <c r="Z90" s="220"/>
      <c r="AA90" s="220"/>
      <c r="AB90" s="220"/>
      <c r="AC90" s="220"/>
    </row>
    <row r="91" spans="1:29" x14ac:dyDescent="0.25">
      <c r="A91" s="219"/>
      <c r="B91" s="220"/>
      <c r="C91" s="212"/>
      <c r="D91" s="212"/>
      <c r="E91" s="226"/>
      <c r="F91" s="220"/>
      <c r="G91" s="220"/>
      <c r="H91" s="220"/>
      <c r="I91" s="221"/>
      <c r="J91" s="222"/>
      <c r="K91" s="223"/>
      <c r="L91" s="224"/>
      <c r="M91" s="224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20"/>
      <c r="Z91" s="220"/>
      <c r="AA91" s="220"/>
      <c r="AB91" s="220"/>
      <c r="AC91" s="220"/>
    </row>
    <row r="92" spans="1:29" x14ac:dyDescent="0.25">
      <c r="A92" s="219"/>
      <c r="B92" s="220"/>
      <c r="C92" s="212"/>
      <c r="D92" s="212"/>
      <c r="E92" s="220"/>
      <c r="F92" s="220"/>
      <c r="G92" s="220"/>
      <c r="H92" s="220"/>
      <c r="I92" s="221"/>
      <c r="J92" s="222"/>
      <c r="K92" s="223"/>
      <c r="L92" s="224"/>
      <c r="M92" s="224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</row>
    <row r="93" spans="1:29" x14ac:dyDescent="0.25">
      <c r="D93" s="55"/>
    </row>
  </sheetData>
  <mergeCells count="42">
    <mergeCell ref="A2:A9"/>
    <mergeCell ref="B2:B9"/>
    <mergeCell ref="L7:L8"/>
    <mergeCell ref="A10:A13"/>
    <mergeCell ref="B10:B13"/>
    <mergeCell ref="A71:A72"/>
    <mergeCell ref="B71:B72"/>
    <mergeCell ref="L71:L72"/>
    <mergeCell ref="L63:L64"/>
    <mergeCell ref="A14:A17"/>
    <mergeCell ref="B14:B17"/>
    <mergeCell ref="L48:L49"/>
    <mergeCell ref="A18:A29"/>
    <mergeCell ref="B18:B29"/>
    <mergeCell ref="A30:A37"/>
    <mergeCell ref="B30:B37"/>
    <mergeCell ref="A38:A41"/>
    <mergeCell ref="B38:B41"/>
    <mergeCell ref="A42:A45"/>
    <mergeCell ref="B42:B45"/>
    <mergeCell ref="N76:N77"/>
    <mergeCell ref="A78:A79"/>
    <mergeCell ref="B78:B79"/>
    <mergeCell ref="N78:N79"/>
    <mergeCell ref="A46:A51"/>
    <mergeCell ref="B46:B51"/>
    <mergeCell ref="N71:N72"/>
    <mergeCell ref="N54:N57"/>
    <mergeCell ref="A61:A68"/>
    <mergeCell ref="B61:B68"/>
    <mergeCell ref="A52:A60"/>
    <mergeCell ref="B52:B60"/>
    <mergeCell ref="C52:C54"/>
    <mergeCell ref="L54:L57"/>
    <mergeCell ref="A69:A70"/>
    <mergeCell ref="B69:B70"/>
    <mergeCell ref="A80:A81"/>
    <mergeCell ref="B80:B81"/>
    <mergeCell ref="A73:A75"/>
    <mergeCell ref="B73:B75"/>
    <mergeCell ref="A76:A77"/>
    <mergeCell ref="B76:B77"/>
  </mergeCells>
  <dataValidations count="1">
    <dataValidation type="list" allowBlank="1" showInputMessage="1" showErrorMessage="1" sqref="F2:H64956" xr:uid="{00000000-0002-0000-0100-000000000000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1000000}">
          <x14:formula1>
            <xm:f>'D:\Users\mazza\Desktop\ISMEA 2018\Lavoro\Orticole\[Orticole Solanacee LGN_definitivo_ver2.xlsx]EPPO'!#REF!</xm:f>
          </x14:formula1>
          <xm:sqref>B82:B1048576 A82:A64966 A2:B80</xm:sqref>
        </x14:dataValidation>
        <x14:dataValidation type="list" allowBlank="1" showInputMessage="1" showErrorMessage="1" xr:uid="{00000000-0002-0000-0100-000002000000}">
          <x14:formula1>
            <xm:f>'D:\Users\mazza\Desktop\ISMEA 2018\Lavoro\Orticole\[Orticole Solanacee LGN_definitivo_ver2.xlsx]codice'!#REF!</xm:f>
          </x14:formula1>
          <xm:sqref>J82:J1048576 J2:J79</xm:sqref>
        </x14:dataValidation>
        <x14:dataValidation type="list" allowBlank="1" showInputMessage="1" showErrorMessage="1" xr:uid="{00000000-0002-0000-0100-000003000000}">
          <x14:formula1>
            <xm:f>'D:\Users\mazza\Desktop\ISMEA 2018\Lavoro\Orticole\[Orticole Solanacee LGN_definitivo_ver2.xlsx]gruppo'!#REF!</xm:f>
          </x14:formula1>
          <xm:sqref>I2:I1048576</xm:sqref>
        </x14:dataValidation>
        <x14:dataValidation type="list" allowBlank="1" showInputMessage="1" showErrorMessage="1" xr:uid="{00000000-0002-0000-0100-000004000000}">
          <x14:formula1>
            <xm:f>'D:\Users\mazza\Desktop\ISMEA 2018\Lavoro\Orticole\[Orticole Solanacee LGN_definitivo_ver2.xlsx]sa'!#REF!</xm:f>
          </x14:formula1>
          <xm:sqref>E2:E1048576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P100"/>
  <sheetViews>
    <sheetView zoomScaleNormal="100" workbookViewId="0">
      <pane ySplit="1" topLeftCell="A2" activePane="bottomLeft" state="frozen"/>
      <selection pane="bottomLeft" activeCell="N95" sqref="N95"/>
    </sheetView>
  </sheetViews>
  <sheetFormatPr defaultColWidth="9.109375" defaultRowHeight="13.2" x14ac:dyDescent="0.25"/>
  <cols>
    <col min="1" max="1" width="55.44140625" style="49" bestFit="1" customWidth="1"/>
    <col min="2" max="2" width="34.44140625" style="9" bestFit="1" customWidth="1"/>
    <col min="3" max="3" width="62.5546875" style="50" bestFit="1" customWidth="1"/>
    <col min="4" max="4" width="83.88671875" style="50" bestFit="1" customWidth="1"/>
    <col min="5" max="5" width="38.6640625" style="9" bestFit="1" customWidth="1"/>
    <col min="6" max="6" width="4" style="9" bestFit="1" customWidth="1"/>
    <col min="7" max="7" width="10.88671875" style="9" customWidth="1"/>
    <col min="8" max="8" width="10.33203125" style="9" customWidth="1"/>
    <col min="9" max="9" width="52.88671875" style="51" bestFit="1" customWidth="1"/>
    <col min="10" max="10" width="7.88671875" style="52" customWidth="1"/>
    <col min="11" max="11" width="4.33203125" style="20" customWidth="1"/>
    <col min="12" max="12" width="5.5546875" style="53" customWidth="1"/>
    <col min="13" max="13" width="6.44140625" style="53" customWidth="1"/>
    <col min="14" max="14" width="85.44140625" style="9" bestFit="1" customWidth="1"/>
    <col min="15" max="15" width="69.33203125" style="9" bestFit="1" customWidth="1"/>
    <col min="16" max="16384" width="9.109375" style="9"/>
  </cols>
  <sheetData>
    <row r="1" spans="1:16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ht="26.4" x14ac:dyDescent="0.25">
      <c r="A2" s="276" t="s">
        <v>15</v>
      </c>
      <c r="B2" s="297" t="s">
        <v>16</v>
      </c>
      <c r="C2" s="99"/>
      <c r="D2" s="26" t="s">
        <v>17</v>
      </c>
      <c r="E2" s="318" t="s">
        <v>18</v>
      </c>
      <c r="F2" s="171" t="s">
        <v>19</v>
      </c>
      <c r="G2" s="171"/>
      <c r="H2" s="171"/>
      <c r="I2" s="12" t="s">
        <v>20</v>
      </c>
      <c r="J2" s="13" t="s">
        <v>21</v>
      </c>
      <c r="K2" s="102"/>
      <c r="L2" s="15"/>
      <c r="M2" s="15"/>
      <c r="N2" s="142" t="s">
        <v>22</v>
      </c>
      <c r="O2" s="143"/>
      <c r="P2" s="220"/>
    </row>
    <row r="3" spans="1:16" ht="13.8" thickBot="1" x14ac:dyDescent="0.3">
      <c r="A3" s="277"/>
      <c r="B3" s="303"/>
      <c r="C3" s="121"/>
      <c r="D3" s="29" t="s">
        <v>23</v>
      </c>
      <c r="E3" s="30" t="s">
        <v>50</v>
      </c>
      <c r="F3" s="140"/>
      <c r="G3" s="140"/>
      <c r="H3" s="140"/>
      <c r="I3" s="40" t="s">
        <v>51</v>
      </c>
      <c r="J3" s="41" t="s">
        <v>52</v>
      </c>
      <c r="K3" s="260" t="s">
        <v>53</v>
      </c>
      <c r="L3" s="232"/>
      <c r="M3" s="232"/>
      <c r="N3" s="30" t="s">
        <v>54</v>
      </c>
      <c r="O3" s="123"/>
      <c r="P3" s="220"/>
    </row>
    <row r="4" spans="1:16" ht="26.4" x14ac:dyDescent="0.25">
      <c r="A4" s="276" t="s">
        <v>28</v>
      </c>
      <c r="B4" s="297" t="s">
        <v>29</v>
      </c>
      <c r="C4" s="99"/>
      <c r="D4" s="26" t="s">
        <v>17</v>
      </c>
      <c r="E4" s="247" t="s">
        <v>18</v>
      </c>
      <c r="F4" s="37" t="s">
        <v>19</v>
      </c>
      <c r="G4" s="37"/>
      <c r="H4" s="37"/>
      <c r="I4" s="12" t="s">
        <v>20</v>
      </c>
      <c r="J4" s="13" t="s">
        <v>21</v>
      </c>
      <c r="K4" s="102"/>
      <c r="L4" s="15"/>
      <c r="M4" s="15"/>
      <c r="N4" s="142" t="s">
        <v>22</v>
      </c>
      <c r="O4" s="143"/>
      <c r="P4" s="220"/>
    </row>
    <row r="5" spans="1:16" ht="13.8" thickBot="1" x14ac:dyDescent="0.3">
      <c r="A5" s="282"/>
      <c r="B5" s="298"/>
      <c r="C5" s="107"/>
      <c r="D5" s="39" t="s">
        <v>23</v>
      </c>
      <c r="E5" s="66"/>
      <c r="F5" s="66"/>
      <c r="G5" s="66"/>
      <c r="H5" s="66"/>
      <c r="I5" s="126"/>
      <c r="J5" s="258"/>
      <c r="K5" s="259"/>
      <c r="L5" s="233"/>
      <c r="M5" s="233"/>
      <c r="N5" s="66"/>
      <c r="O5" s="112"/>
      <c r="P5" s="220"/>
    </row>
    <row r="6" spans="1:16" ht="26.4" x14ac:dyDescent="0.25">
      <c r="A6" s="276" t="s">
        <v>59</v>
      </c>
      <c r="B6" s="297" t="s">
        <v>60</v>
      </c>
      <c r="C6" s="26" t="s">
        <v>17</v>
      </c>
      <c r="D6" s="26" t="s">
        <v>32</v>
      </c>
      <c r="E6" s="230" t="s">
        <v>18</v>
      </c>
      <c r="F6" s="11" t="s">
        <v>19</v>
      </c>
      <c r="G6" s="11"/>
      <c r="H6" s="11"/>
      <c r="I6" s="27" t="s">
        <v>20</v>
      </c>
      <c r="J6" s="255" t="s">
        <v>21</v>
      </c>
      <c r="K6" s="102"/>
      <c r="L6" s="15"/>
      <c r="M6" s="15"/>
      <c r="N6" s="195" t="s">
        <v>22</v>
      </c>
      <c r="O6" s="143"/>
      <c r="P6" s="220"/>
    </row>
    <row r="7" spans="1:16" x14ac:dyDescent="0.25">
      <c r="A7" s="282"/>
      <c r="B7" s="298"/>
      <c r="C7" s="39" t="s">
        <v>61</v>
      </c>
      <c r="D7" s="39" t="s">
        <v>62</v>
      </c>
      <c r="E7" s="92"/>
      <c r="F7" s="62"/>
      <c r="G7" s="62"/>
      <c r="H7" s="62"/>
      <c r="I7" s="128"/>
      <c r="J7" s="129"/>
      <c r="K7" s="261"/>
      <c r="L7" s="194"/>
      <c r="M7" s="65"/>
      <c r="N7" s="92"/>
      <c r="O7" s="112"/>
      <c r="P7" s="220"/>
    </row>
    <row r="8" spans="1:16" x14ac:dyDescent="0.25">
      <c r="A8" s="282"/>
      <c r="B8" s="298"/>
      <c r="C8" s="107"/>
      <c r="D8" s="39" t="s">
        <v>63</v>
      </c>
      <c r="E8" s="84"/>
      <c r="F8" s="66"/>
      <c r="G8" s="66"/>
      <c r="H8" s="66"/>
      <c r="I8" s="126"/>
      <c r="J8" s="258"/>
      <c r="K8" s="259"/>
      <c r="L8" s="86"/>
      <c r="M8" s="69"/>
      <c r="N8" s="84"/>
      <c r="O8" s="112"/>
      <c r="P8" s="220"/>
    </row>
    <row r="9" spans="1:16" ht="13.8" thickBot="1" x14ac:dyDescent="0.3">
      <c r="A9" s="277"/>
      <c r="B9" s="303"/>
      <c r="C9" s="121"/>
      <c r="D9" s="29" t="s">
        <v>64</v>
      </c>
      <c r="E9" s="30"/>
      <c r="F9" s="31"/>
      <c r="G9" s="31"/>
      <c r="H9" s="31"/>
      <c r="I9" s="32"/>
      <c r="J9" s="256"/>
      <c r="K9" s="260"/>
      <c r="L9" s="141"/>
      <c r="M9" s="35"/>
      <c r="N9" s="30"/>
      <c r="O9" s="123"/>
      <c r="P9" s="220"/>
    </row>
    <row r="10" spans="1:16" x14ac:dyDescent="0.25">
      <c r="A10" s="276" t="s">
        <v>189</v>
      </c>
      <c r="B10" s="297" t="s">
        <v>190</v>
      </c>
      <c r="C10" s="26"/>
      <c r="D10" s="26" t="s">
        <v>32</v>
      </c>
      <c r="E10" s="16"/>
      <c r="F10" s="163"/>
      <c r="G10" s="163"/>
      <c r="H10" s="163"/>
      <c r="I10" s="27"/>
      <c r="J10" s="255"/>
      <c r="K10" s="257"/>
      <c r="L10" s="28"/>
      <c r="M10" s="28"/>
      <c r="N10" s="16"/>
      <c r="O10" s="160" t="s">
        <v>218</v>
      </c>
      <c r="P10" s="220"/>
    </row>
    <row r="11" spans="1:16" ht="26.4" x14ac:dyDescent="0.25">
      <c r="A11" s="282"/>
      <c r="B11" s="298"/>
      <c r="C11" s="39"/>
      <c r="D11" s="39" t="s">
        <v>63</v>
      </c>
      <c r="E11" s="84"/>
      <c r="F11" s="66"/>
      <c r="G11" s="66"/>
      <c r="H11" s="66"/>
      <c r="I11" s="126"/>
      <c r="J11" s="258"/>
      <c r="K11" s="259"/>
      <c r="L11" s="86"/>
      <c r="M11" s="69"/>
      <c r="N11" s="84"/>
      <c r="O11" s="253" t="s">
        <v>219</v>
      </c>
      <c r="P11" s="220"/>
    </row>
    <row r="12" spans="1:16" x14ac:dyDescent="0.25">
      <c r="A12" s="282"/>
      <c r="B12" s="298"/>
      <c r="C12" s="107"/>
      <c r="D12" s="39" t="s">
        <v>191</v>
      </c>
      <c r="E12" s="84"/>
      <c r="F12" s="66"/>
      <c r="G12" s="66"/>
      <c r="H12" s="66"/>
      <c r="I12" s="126"/>
      <c r="J12" s="258"/>
      <c r="K12" s="259"/>
      <c r="L12" s="86"/>
      <c r="M12" s="69"/>
      <c r="N12" s="84"/>
      <c r="O12" s="228" t="s">
        <v>210</v>
      </c>
      <c r="P12" s="220"/>
    </row>
    <row r="13" spans="1:16" x14ac:dyDescent="0.25">
      <c r="A13" s="282"/>
      <c r="B13" s="298"/>
      <c r="C13" s="107"/>
      <c r="D13" s="39" t="s">
        <v>192</v>
      </c>
      <c r="E13" s="84"/>
      <c r="F13" s="66"/>
      <c r="G13" s="66"/>
      <c r="H13" s="66"/>
      <c r="I13" s="126"/>
      <c r="J13" s="258"/>
      <c r="K13" s="259"/>
      <c r="L13" s="86"/>
      <c r="M13" s="69"/>
      <c r="N13" s="84"/>
      <c r="O13" s="112"/>
      <c r="P13" s="220"/>
    </row>
    <row r="14" spans="1:16" x14ac:dyDescent="0.25">
      <c r="A14" s="282"/>
      <c r="B14" s="298"/>
      <c r="C14" s="107"/>
      <c r="D14" s="39" t="s">
        <v>193</v>
      </c>
      <c r="E14" s="84"/>
      <c r="F14" s="66"/>
      <c r="G14" s="66"/>
      <c r="H14" s="66"/>
      <c r="I14" s="126"/>
      <c r="J14" s="258"/>
      <c r="K14" s="259"/>
      <c r="L14" s="86"/>
      <c r="M14" s="69"/>
      <c r="N14" s="84"/>
      <c r="O14" s="112"/>
      <c r="P14" s="220"/>
    </row>
    <row r="15" spans="1:16" x14ac:dyDescent="0.25">
      <c r="A15" s="282"/>
      <c r="B15" s="298"/>
      <c r="C15" s="107"/>
      <c r="D15" s="39" t="s">
        <v>194</v>
      </c>
      <c r="E15" s="84"/>
      <c r="F15" s="66"/>
      <c r="G15" s="66"/>
      <c r="H15" s="66"/>
      <c r="I15" s="126"/>
      <c r="J15" s="258"/>
      <c r="K15" s="259"/>
      <c r="L15" s="86"/>
      <c r="M15" s="69"/>
      <c r="N15" s="84"/>
      <c r="O15" s="112"/>
      <c r="P15" s="220"/>
    </row>
    <row r="16" spans="1:16" x14ac:dyDescent="0.25">
      <c r="A16" s="282"/>
      <c r="B16" s="298"/>
      <c r="C16" s="107"/>
      <c r="D16" s="130" t="s">
        <v>17</v>
      </c>
      <c r="E16" s="84"/>
      <c r="F16" s="66"/>
      <c r="G16" s="66"/>
      <c r="H16" s="66"/>
      <c r="I16" s="126"/>
      <c r="J16" s="258"/>
      <c r="K16" s="259"/>
      <c r="L16" s="86"/>
      <c r="M16" s="69"/>
      <c r="N16" s="84"/>
      <c r="O16" s="112"/>
      <c r="P16" s="220"/>
    </row>
    <row r="17" spans="1:16" ht="13.8" thickBot="1" x14ac:dyDescent="0.3">
      <c r="A17" s="277"/>
      <c r="B17" s="303"/>
      <c r="C17" s="121"/>
      <c r="D17" s="29" t="s">
        <v>195</v>
      </c>
      <c r="E17" s="30"/>
      <c r="F17" s="31"/>
      <c r="G17" s="31"/>
      <c r="H17" s="31"/>
      <c r="I17" s="32"/>
      <c r="J17" s="256"/>
      <c r="K17" s="260"/>
      <c r="L17" s="141"/>
      <c r="M17" s="35"/>
      <c r="N17" s="30"/>
      <c r="O17" s="123"/>
      <c r="P17" s="220"/>
    </row>
    <row r="18" spans="1:16" ht="26.4" x14ac:dyDescent="0.25">
      <c r="A18" s="276" t="s">
        <v>30</v>
      </c>
      <c r="B18" s="297" t="s">
        <v>31</v>
      </c>
      <c r="C18" s="99"/>
      <c r="D18" s="26" t="s">
        <v>32</v>
      </c>
      <c r="E18" s="230" t="s">
        <v>18</v>
      </c>
      <c r="F18" s="11" t="s">
        <v>19</v>
      </c>
      <c r="G18" s="11"/>
      <c r="H18" s="11"/>
      <c r="I18" s="12" t="s">
        <v>20</v>
      </c>
      <c r="J18" s="13" t="s">
        <v>21</v>
      </c>
      <c r="K18" s="102"/>
      <c r="L18" s="15"/>
      <c r="M18" s="15"/>
      <c r="N18" s="142" t="s">
        <v>22</v>
      </c>
      <c r="O18" s="143"/>
      <c r="P18" s="220"/>
    </row>
    <row r="19" spans="1:16" x14ac:dyDescent="0.25">
      <c r="A19" s="282"/>
      <c r="B19" s="298"/>
      <c r="C19" s="107"/>
      <c r="D19" s="39" t="s">
        <v>33</v>
      </c>
      <c r="E19" s="61" t="s">
        <v>55</v>
      </c>
      <c r="F19" s="82"/>
      <c r="G19" s="82" t="s">
        <v>19</v>
      </c>
      <c r="H19" s="82" t="s">
        <v>56</v>
      </c>
      <c r="I19" s="75" t="s">
        <v>57</v>
      </c>
      <c r="J19" s="76" t="s">
        <v>58</v>
      </c>
      <c r="K19" s="88">
        <v>2</v>
      </c>
      <c r="L19" s="87"/>
      <c r="M19" s="83"/>
      <c r="N19" s="92"/>
      <c r="O19" s="112"/>
      <c r="P19" s="220"/>
    </row>
    <row r="20" spans="1:16" x14ac:dyDescent="0.25">
      <c r="A20" s="282"/>
      <c r="B20" s="298"/>
      <c r="C20" s="107"/>
      <c r="D20" s="39" t="s">
        <v>37</v>
      </c>
      <c r="E20" s="78" t="s">
        <v>40</v>
      </c>
      <c r="F20" s="170" t="s">
        <v>19</v>
      </c>
      <c r="G20" s="170"/>
      <c r="H20" s="170"/>
      <c r="I20" s="101" t="s">
        <v>41</v>
      </c>
      <c r="J20" s="262" t="s">
        <v>42</v>
      </c>
      <c r="K20" s="88">
        <v>6</v>
      </c>
      <c r="L20" s="87"/>
      <c r="M20" s="83"/>
      <c r="N20" s="77"/>
      <c r="O20" s="112"/>
      <c r="P20" s="220"/>
    </row>
    <row r="21" spans="1:16" x14ac:dyDescent="0.25">
      <c r="A21" s="282"/>
      <c r="B21" s="298"/>
      <c r="C21" s="107"/>
      <c r="D21" s="39" t="s">
        <v>39</v>
      </c>
      <c r="E21" s="61" t="s">
        <v>43</v>
      </c>
      <c r="F21" s="171"/>
      <c r="G21" s="171"/>
      <c r="H21" s="171"/>
      <c r="I21" s="172" t="s">
        <v>44</v>
      </c>
      <c r="J21" s="76" t="s">
        <v>45</v>
      </c>
      <c r="K21" s="88" t="s">
        <v>27</v>
      </c>
      <c r="L21" s="83"/>
      <c r="M21" s="83"/>
      <c r="N21" s="61" t="s">
        <v>88</v>
      </c>
      <c r="O21" s="112"/>
      <c r="P21" s="220"/>
    </row>
    <row r="22" spans="1:16" x14ac:dyDescent="0.25">
      <c r="A22" s="282"/>
      <c r="B22" s="298"/>
      <c r="C22" s="107"/>
      <c r="D22" s="115" t="s">
        <v>17</v>
      </c>
      <c r="E22" s="61" t="s">
        <v>50</v>
      </c>
      <c r="F22" s="82"/>
      <c r="G22" s="82"/>
      <c r="H22" s="82"/>
      <c r="I22" s="75" t="s">
        <v>51</v>
      </c>
      <c r="J22" s="76" t="s">
        <v>52</v>
      </c>
      <c r="K22" s="88" t="s">
        <v>53</v>
      </c>
      <c r="L22" s="83"/>
      <c r="M22" s="83"/>
      <c r="N22" s="61" t="s">
        <v>54</v>
      </c>
      <c r="O22" s="112"/>
      <c r="P22" s="220"/>
    </row>
    <row r="23" spans="1:16" x14ac:dyDescent="0.25">
      <c r="A23" s="282"/>
      <c r="B23" s="298"/>
      <c r="C23" s="107"/>
      <c r="D23" s="162" t="s">
        <v>46</v>
      </c>
      <c r="E23" s="84" t="s">
        <v>47</v>
      </c>
      <c r="F23" s="170"/>
      <c r="G23" s="170"/>
      <c r="H23" s="170"/>
      <c r="I23" s="128" t="s">
        <v>48</v>
      </c>
      <c r="J23" s="129" t="s">
        <v>49</v>
      </c>
      <c r="K23" s="88"/>
      <c r="L23" s="65"/>
      <c r="M23" s="83"/>
      <c r="N23" s="92"/>
      <c r="O23" s="112"/>
      <c r="P23" s="220"/>
    </row>
    <row r="24" spans="1:16" x14ac:dyDescent="0.25">
      <c r="A24" s="282"/>
      <c r="B24" s="298"/>
      <c r="C24" s="107"/>
      <c r="D24" s="162"/>
      <c r="E24" s="61" t="s">
        <v>38</v>
      </c>
      <c r="F24" s="82"/>
      <c r="G24" s="82"/>
      <c r="H24" s="82"/>
      <c r="I24" s="128" t="s">
        <v>35</v>
      </c>
      <c r="J24" s="129" t="s">
        <v>36</v>
      </c>
      <c r="K24" s="88"/>
      <c r="L24" s="287">
        <v>4</v>
      </c>
      <c r="M24" s="83"/>
      <c r="N24" s="92"/>
      <c r="O24" s="112"/>
      <c r="P24" s="220"/>
    </row>
    <row r="25" spans="1:16" ht="13.8" thickBot="1" x14ac:dyDescent="0.3">
      <c r="A25" s="277"/>
      <c r="B25" s="303"/>
      <c r="C25" s="121"/>
      <c r="D25" s="39"/>
      <c r="E25" s="30" t="s">
        <v>34</v>
      </c>
      <c r="F25" s="140"/>
      <c r="G25" s="140"/>
      <c r="H25" s="140"/>
      <c r="I25" s="40" t="s">
        <v>35</v>
      </c>
      <c r="J25" s="41" t="s">
        <v>36</v>
      </c>
      <c r="K25" s="48"/>
      <c r="L25" s="279"/>
      <c r="M25" s="44"/>
      <c r="N25" s="30"/>
      <c r="O25" s="123"/>
      <c r="P25" s="220"/>
    </row>
    <row r="26" spans="1:16" x14ac:dyDescent="0.25">
      <c r="A26" s="276" t="s">
        <v>72</v>
      </c>
      <c r="B26" s="305" t="s">
        <v>73</v>
      </c>
      <c r="C26" s="99"/>
      <c r="D26" s="26" t="s">
        <v>32</v>
      </c>
      <c r="E26" s="91" t="s">
        <v>74</v>
      </c>
      <c r="F26" s="174" t="s">
        <v>19</v>
      </c>
      <c r="G26" s="37"/>
      <c r="H26" s="37"/>
      <c r="I26" s="101" t="s">
        <v>41</v>
      </c>
      <c r="J26" s="257" t="s">
        <v>42</v>
      </c>
      <c r="K26" s="103"/>
      <c r="L26" s="104"/>
      <c r="M26" s="15"/>
      <c r="N26" s="105"/>
      <c r="O26" s="106"/>
      <c r="P26" s="220"/>
    </row>
    <row r="27" spans="1:16" x14ac:dyDescent="0.25">
      <c r="A27" s="282"/>
      <c r="B27" s="306"/>
      <c r="C27" s="107"/>
      <c r="D27" s="39" t="s">
        <v>75</v>
      </c>
      <c r="E27" s="78" t="s">
        <v>79</v>
      </c>
      <c r="F27" s="175" t="s">
        <v>19</v>
      </c>
      <c r="G27" s="171"/>
      <c r="H27" s="171"/>
      <c r="I27" s="101" t="s">
        <v>41</v>
      </c>
      <c r="J27" s="88" t="s">
        <v>42</v>
      </c>
      <c r="K27" s="108"/>
      <c r="L27" s="109"/>
      <c r="M27" s="110"/>
      <c r="N27" s="111"/>
      <c r="O27" s="112"/>
      <c r="P27" s="220"/>
    </row>
    <row r="28" spans="1:16" x14ac:dyDescent="0.25">
      <c r="A28" s="282"/>
      <c r="B28" s="306"/>
      <c r="C28" s="107"/>
      <c r="D28" s="39" t="s">
        <v>76</v>
      </c>
      <c r="E28" s="78" t="s">
        <v>40</v>
      </c>
      <c r="F28" s="175" t="s">
        <v>19</v>
      </c>
      <c r="G28" s="171"/>
      <c r="H28" s="171"/>
      <c r="I28" s="101" t="s">
        <v>41</v>
      </c>
      <c r="J28" s="88" t="s">
        <v>42</v>
      </c>
      <c r="K28" s="67">
        <v>6</v>
      </c>
      <c r="L28" s="68"/>
      <c r="M28" s="83"/>
      <c r="N28" s="111"/>
      <c r="O28" s="112"/>
      <c r="P28" s="220"/>
    </row>
    <row r="29" spans="1:16" x14ac:dyDescent="0.25">
      <c r="A29" s="282"/>
      <c r="B29" s="306"/>
      <c r="C29" s="107"/>
      <c r="D29" s="39" t="s">
        <v>78</v>
      </c>
      <c r="E29" s="173" t="s">
        <v>77</v>
      </c>
      <c r="F29" s="119" t="s">
        <v>19</v>
      </c>
      <c r="G29" s="120"/>
      <c r="H29" s="120"/>
      <c r="I29" s="75"/>
      <c r="J29" s="76"/>
      <c r="K29" s="70"/>
      <c r="L29" s="113"/>
      <c r="M29" s="83"/>
      <c r="N29" s="114"/>
      <c r="O29" s="112"/>
      <c r="P29" s="220"/>
    </row>
    <row r="30" spans="1:16" x14ac:dyDescent="0.25">
      <c r="A30" s="282"/>
      <c r="B30" s="306"/>
      <c r="C30" s="107"/>
      <c r="D30" s="115" t="s">
        <v>17</v>
      </c>
      <c r="E30" s="84" t="s">
        <v>87</v>
      </c>
      <c r="F30" s="21"/>
      <c r="G30" s="21" t="s">
        <v>19</v>
      </c>
      <c r="H30" s="21" t="s">
        <v>56</v>
      </c>
      <c r="I30" s="128" t="s">
        <v>44</v>
      </c>
      <c r="J30" s="76" t="s">
        <v>45</v>
      </c>
      <c r="K30" s="116">
        <v>1</v>
      </c>
      <c r="L30" s="117" t="s">
        <v>27</v>
      </c>
      <c r="M30" s="83"/>
      <c r="N30" s="114"/>
      <c r="O30" s="112"/>
      <c r="P30" s="220"/>
    </row>
    <row r="31" spans="1:16" x14ac:dyDescent="0.25">
      <c r="A31" s="282"/>
      <c r="B31" s="306"/>
      <c r="C31" s="107"/>
      <c r="D31" s="39" t="s">
        <v>83</v>
      </c>
      <c r="E31" s="61" t="s">
        <v>89</v>
      </c>
      <c r="F31" s="82"/>
      <c r="G31" s="82" t="s">
        <v>19</v>
      </c>
      <c r="H31" s="82" t="s">
        <v>56</v>
      </c>
      <c r="I31" s="75" t="s">
        <v>90</v>
      </c>
      <c r="J31" s="76" t="s">
        <v>91</v>
      </c>
      <c r="K31" s="70">
        <v>1</v>
      </c>
      <c r="L31" s="113"/>
      <c r="M31" s="83"/>
      <c r="N31" s="114"/>
      <c r="O31" s="112"/>
      <c r="P31" s="220"/>
    </row>
    <row r="32" spans="1:16" x14ac:dyDescent="0.25">
      <c r="A32" s="282"/>
      <c r="B32" s="306"/>
      <c r="C32" s="107"/>
      <c r="D32" s="39"/>
      <c r="E32" s="183" t="s">
        <v>80</v>
      </c>
      <c r="F32" s="82"/>
      <c r="G32" s="82"/>
      <c r="H32" s="82"/>
      <c r="I32" s="172" t="s">
        <v>81</v>
      </c>
      <c r="J32" s="76" t="s">
        <v>82</v>
      </c>
      <c r="K32" s="117">
        <v>2</v>
      </c>
      <c r="L32" s="113"/>
      <c r="M32" s="83"/>
      <c r="N32" s="114"/>
      <c r="O32" s="112"/>
      <c r="P32" s="220"/>
    </row>
    <row r="33" spans="1:16" x14ac:dyDescent="0.25">
      <c r="A33" s="282"/>
      <c r="B33" s="306"/>
      <c r="C33" s="107"/>
      <c r="D33" s="39"/>
      <c r="E33" s="187" t="s">
        <v>84</v>
      </c>
      <c r="F33" s="82"/>
      <c r="G33" s="82"/>
      <c r="H33" s="82"/>
      <c r="I33" s="75" t="s">
        <v>85</v>
      </c>
      <c r="J33" s="76" t="s">
        <v>86</v>
      </c>
      <c r="K33" s="117">
        <v>3</v>
      </c>
      <c r="L33" s="113"/>
      <c r="M33" s="83"/>
      <c r="N33" s="114"/>
      <c r="O33" s="112"/>
      <c r="P33" s="220"/>
    </row>
    <row r="34" spans="1:16" x14ac:dyDescent="0.25">
      <c r="A34" s="282"/>
      <c r="B34" s="306"/>
      <c r="C34" s="107"/>
      <c r="D34" s="39"/>
      <c r="E34" s="61" t="s">
        <v>92</v>
      </c>
      <c r="F34" s="82"/>
      <c r="G34" s="82"/>
      <c r="H34" s="82"/>
      <c r="I34" s="75" t="s">
        <v>90</v>
      </c>
      <c r="J34" s="76" t="s">
        <v>91</v>
      </c>
      <c r="K34" s="117">
        <v>1</v>
      </c>
      <c r="L34" s="113"/>
      <c r="M34" s="83"/>
      <c r="N34" s="114"/>
      <c r="O34" s="112"/>
      <c r="P34" s="220"/>
    </row>
    <row r="35" spans="1:16" x14ac:dyDescent="0.25">
      <c r="A35" s="282"/>
      <c r="B35" s="306"/>
      <c r="C35" s="107"/>
      <c r="D35" s="39"/>
      <c r="E35" s="187" t="s">
        <v>24</v>
      </c>
      <c r="F35" s="82"/>
      <c r="G35" s="82"/>
      <c r="H35" s="82"/>
      <c r="I35" s="75" t="s">
        <v>25</v>
      </c>
      <c r="J35" s="76" t="s">
        <v>26</v>
      </c>
      <c r="K35" s="117">
        <v>1</v>
      </c>
      <c r="L35" s="113"/>
      <c r="M35" s="83"/>
      <c r="N35" s="114"/>
      <c r="O35" s="112"/>
      <c r="P35" s="220"/>
    </row>
    <row r="36" spans="1:16" x14ac:dyDescent="0.25">
      <c r="A36" s="282"/>
      <c r="B36" s="306"/>
      <c r="C36" s="107"/>
      <c r="D36" s="115"/>
      <c r="E36" s="92" t="s">
        <v>43</v>
      </c>
      <c r="F36" s="10"/>
      <c r="G36" s="21"/>
      <c r="H36" s="21"/>
      <c r="I36" s="75" t="s">
        <v>44</v>
      </c>
      <c r="J36" s="76" t="s">
        <v>45</v>
      </c>
      <c r="K36" s="117">
        <v>2</v>
      </c>
      <c r="L36" s="117" t="s">
        <v>27</v>
      </c>
      <c r="M36" s="83"/>
      <c r="N36" s="118" t="s">
        <v>88</v>
      </c>
      <c r="O36" s="112"/>
      <c r="P36" s="220"/>
    </row>
    <row r="37" spans="1:16" x14ac:dyDescent="0.25">
      <c r="A37" s="282"/>
      <c r="B37" s="306"/>
      <c r="C37" s="107"/>
      <c r="D37" s="39"/>
      <c r="E37" s="61" t="s">
        <v>94</v>
      </c>
      <c r="F37" s="175"/>
      <c r="G37" s="82"/>
      <c r="H37" s="82"/>
      <c r="I37" s="75" t="s">
        <v>95</v>
      </c>
      <c r="J37" s="76" t="s">
        <v>96</v>
      </c>
      <c r="K37" s="83">
        <v>2</v>
      </c>
      <c r="L37" s="83"/>
      <c r="M37" s="83"/>
      <c r="N37" s="92"/>
      <c r="O37" s="112"/>
      <c r="P37" s="220"/>
    </row>
    <row r="38" spans="1:16" ht="13.8" thickBot="1" x14ac:dyDescent="0.3">
      <c r="A38" s="277"/>
      <c r="B38" s="310"/>
      <c r="C38" s="121"/>
      <c r="D38" s="29"/>
      <c r="E38" s="30"/>
      <c r="F38" s="122"/>
      <c r="G38" s="31"/>
      <c r="H38" s="31"/>
      <c r="I38" s="32"/>
      <c r="J38" s="256"/>
      <c r="K38" s="35"/>
      <c r="L38" s="35"/>
      <c r="M38" s="35"/>
      <c r="N38" s="30"/>
      <c r="O38" s="123"/>
      <c r="P38" s="220"/>
    </row>
    <row r="39" spans="1:16" x14ac:dyDescent="0.25">
      <c r="A39" s="276" t="s">
        <v>97</v>
      </c>
      <c r="B39" s="305" t="s">
        <v>98</v>
      </c>
      <c r="C39" s="99"/>
      <c r="D39" s="26" t="s">
        <v>32</v>
      </c>
      <c r="E39" s="149" t="s">
        <v>79</v>
      </c>
      <c r="F39" s="100" t="s">
        <v>19</v>
      </c>
      <c r="G39" s="11"/>
      <c r="H39" s="11"/>
      <c r="I39" s="101" t="s">
        <v>41</v>
      </c>
      <c r="J39" s="257" t="s">
        <v>42</v>
      </c>
      <c r="K39" s="103"/>
      <c r="L39" s="104"/>
      <c r="M39" s="15"/>
      <c r="N39" s="105"/>
      <c r="O39" s="106"/>
      <c r="P39" s="220"/>
    </row>
    <row r="40" spans="1:16" x14ac:dyDescent="0.25">
      <c r="A40" s="282"/>
      <c r="B40" s="306"/>
      <c r="C40" s="107"/>
      <c r="D40" s="39" t="s">
        <v>75</v>
      </c>
      <c r="E40" s="78" t="s">
        <v>40</v>
      </c>
      <c r="F40" s="175" t="s">
        <v>19</v>
      </c>
      <c r="G40" s="171"/>
      <c r="H40" s="171"/>
      <c r="I40" s="101" t="s">
        <v>41</v>
      </c>
      <c r="J40" s="88" t="s">
        <v>42</v>
      </c>
      <c r="K40" s="124"/>
      <c r="L40" s="125"/>
      <c r="M40" s="69"/>
      <c r="N40" s="111"/>
      <c r="O40" s="112"/>
      <c r="P40" s="220"/>
    </row>
    <row r="41" spans="1:16" x14ac:dyDescent="0.25">
      <c r="A41" s="282"/>
      <c r="B41" s="306"/>
      <c r="C41" s="107"/>
      <c r="D41" s="39" t="s">
        <v>76</v>
      </c>
      <c r="E41" s="77" t="s">
        <v>94</v>
      </c>
      <c r="F41" s="170"/>
      <c r="G41" s="170"/>
      <c r="H41" s="170"/>
      <c r="I41" s="126" t="s">
        <v>95</v>
      </c>
      <c r="J41" s="258" t="s">
        <v>96</v>
      </c>
      <c r="K41" s="124">
        <v>2</v>
      </c>
      <c r="L41" s="125"/>
      <c r="M41" s="69"/>
      <c r="N41" s="111"/>
      <c r="O41" s="112"/>
      <c r="P41" s="220"/>
    </row>
    <row r="42" spans="1:16" x14ac:dyDescent="0.25">
      <c r="A42" s="282"/>
      <c r="B42" s="306"/>
      <c r="C42" s="107"/>
      <c r="D42" s="39" t="s">
        <v>78</v>
      </c>
      <c r="E42" s="183" t="s">
        <v>80</v>
      </c>
      <c r="F42" s="171"/>
      <c r="G42" s="171"/>
      <c r="H42" s="171"/>
      <c r="I42" s="75" t="s">
        <v>81</v>
      </c>
      <c r="J42" s="76" t="s">
        <v>82</v>
      </c>
      <c r="K42" s="117">
        <v>3</v>
      </c>
      <c r="L42" s="127"/>
      <c r="M42" s="65"/>
      <c r="N42" s="111"/>
      <c r="O42" s="112"/>
      <c r="P42" s="220"/>
    </row>
    <row r="43" spans="1:16" x14ac:dyDescent="0.25">
      <c r="A43" s="282"/>
      <c r="B43" s="306"/>
      <c r="C43" s="107"/>
      <c r="D43" s="115" t="s">
        <v>17</v>
      </c>
      <c r="E43" s="187" t="s">
        <v>84</v>
      </c>
      <c r="F43" s="82"/>
      <c r="G43" s="82"/>
      <c r="H43" s="82"/>
      <c r="I43" s="75" t="s">
        <v>85</v>
      </c>
      <c r="J43" s="76" t="s">
        <v>86</v>
      </c>
      <c r="K43" s="117">
        <v>3</v>
      </c>
      <c r="L43" s="71"/>
      <c r="M43" s="69"/>
      <c r="N43" s="111"/>
      <c r="O43" s="112"/>
      <c r="P43" s="220"/>
    </row>
    <row r="44" spans="1:16" x14ac:dyDescent="0.25">
      <c r="A44" s="282"/>
      <c r="B44" s="306"/>
      <c r="C44" s="107"/>
      <c r="D44" s="39" t="s">
        <v>83</v>
      </c>
      <c r="E44" s="61" t="s">
        <v>87</v>
      </c>
      <c r="F44" s="171"/>
      <c r="G44" s="171"/>
      <c r="H44" s="171"/>
      <c r="I44" s="75" t="s">
        <v>44</v>
      </c>
      <c r="J44" s="76" t="s">
        <v>45</v>
      </c>
      <c r="K44" s="67">
        <v>1</v>
      </c>
      <c r="L44" s="68" t="s">
        <v>93</v>
      </c>
      <c r="M44" s="69"/>
      <c r="N44" s="118" t="s">
        <v>88</v>
      </c>
      <c r="O44" s="112"/>
      <c r="P44" s="220"/>
    </row>
    <row r="45" spans="1:16" x14ac:dyDescent="0.25">
      <c r="A45" s="282"/>
      <c r="B45" s="306"/>
      <c r="C45" s="107"/>
      <c r="D45" s="39"/>
      <c r="E45" s="77" t="s">
        <v>89</v>
      </c>
      <c r="F45" s="82"/>
      <c r="G45" s="82"/>
      <c r="H45" s="177"/>
      <c r="I45" s="75" t="s">
        <v>90</v>
      </c>
      <c r="J45" s="76" t="s">
        <v>91</v>
      </c>
      <c r="K45" s="70">
        <v>1</v>
      </c>
      <c r="L45" s="71"/>
      <c r="M45" s="69"/>
      <c r="N45" s="84"/>
      <c r="O45" s="112"/>
      <c r="P45" s="220"/>
    </row>
    <row r="46" spans="1:16" ht="13.8" thickBot="1" x14ac:dyDescent="0.3">
      <c r="A46" s="277"/>
      <c r="B46" s="310"/>
      <c r="C46" s="121"/>
      <c r="D46" s="29"/>
      <c r="E46" s="30"/>
      <c r="F46" s="31"/>
      <c r="G46" s="31"/>
      <c r="H46" s="31"/>
      <c r="I46" s="32"/>
      <c r="J46" s="256"/>
      <c r="K46" s="35"/>
      <c r="L46" s="35"/>
      <c r="M46" s="35"/>
      <c r="N46" s="30"/>
      <c r="O46" s="123"/>
      <c r="P46" s="220"/>
    </row>
    <row r="47" spans="1:16" x14ac:dyDescent="0.25">
      <c r="A47" s="276" t="s">
        <v>99</v>
      </c>
      <c r="B47" s="297" t="s">
        <v>100</v>
      </c>
      <c r="C47" s="99"/>
      <c r="D47" s="26" t="s">
        <v>32</v>
      </c>
      <c r="E47" s="91" t="s">
        <v>101</v>
      </c>
      <c r="F47" s="11" t="s">
        <v>19</v>
      </c>
      <c r="G47" s="11"/>
      <c r="H47" s="11"/>
      <c r="I47" s="12" t="s">
        <v>20</v>
      </c>
      <c r="J47" s="13" t="s">
        <v>21</v>
      </c>
      <c r="K47" s="104"/>
      <c r="L47" s="104"/>
      <c r="M47" s="15"/>
      <c r="N47" s="105"/>
      <c r="O47" s="106"/>
      <c r="P47" s="220"/>
    </row>
    <row r="48" spans="1:16" x14ac:dyDescent="0.25">
      <c r="A48" s="282"/>
      <c r="B48" s="298"/>
      <c r="C48" s="107"/>
      <c r="D48" s="39" t="s">
        <v>102</v>
      </c>
      <c r="E48" s="61" t="s">
        <v>43</v>
      </c>
      <c r="F48" s="82"/>
      <c r="G48" s="82"/>
      <c r="H48" s="82"/>
      <c r="I48" s="128" t="s">
        <v>44</v>
      </c>
      <c r="J48" s="129" t="s">
        <v>45</v>
      </c>
      <c r="K48" s="127" t="s">
        <v>27</v>
      </c>
      <c r="L48" s="127"/>
      <c r="M48" s="65"/>
      <c r="N48" s="118" t="s">
        <v>88</v>
      </c>
      <c r="O48" s="112"/>
      <c r="P48" s="220"/>
    </row>
    <row r="49" spans="1:16" x14ac:dyDescent="0.25">
      <c r="A49" s="282"/>
      <c r="B49" s="298"/>
      <c r="C49" s="107"/>
      <c r="D49" s="130" t="s">
        <v>17</v>
      </c>
      <c r="E49" s="92" t="s">
        <v>92</v>
      </c>
      <c r="F49" s="82"/>
      <c r="G49" s="82"/>
      <c r="H49" s="82"/>
      <c r="I49" s="75" t="s">
        <v>90</v>
      </c>
      <c r="J49" s="76" t="s">
        <v>91</v>
      </c>
      <c r="K49" s="117">
        <v>1</v>
      </c>
      <c r="L49" s="72"/>
      <c r="M49" s="65"/>
      <c r="N49" s="131"/>
      <c r="O49" s="112"/>
      <c r="P49" s="220"/>
    </row>
    <row r="50" spans="1:16" ht="13.8" thickBot="1" x14ac:dyDescent="0.3">
      <c r="A50" s="277"/>
      <c r="B50" s="303"/>
      <c r="C50" s="121"/>
      <c r="D50" s="29" t="s">
        <v>103</v>
      </c>
      <c r="E50" s="188" t="s">
        <v>24</v>
      </c>
      <c r="F50" s="144"/>
      <c r="G50" s="144"/>
      <c r="H50" s="21"/>
      <c r="I50" s="40" t="s">
        <v>25</v>
      </c>
      <c r="J50" s="76" t="s">
        <v>26</v>
      </c>
      <c r="K50" s="117">
        <v>1</v>
      </c>
      <c r="L50" s="132"/>
      <c r="M50" s="35"/>
      <c r="N50" s="133"/>
      <c r="O50" s="123"/>
      <c r="P50" s="220"/>
    </row>
    <row r="51" spans="1:16" x14ac:dyDescent="0.25">
      <c r="A51" s="276" t="s">
        <v>196</v>
      </c>
      <c r="B51" s="297" t="s">
        <v>197</v>
      </c>
      <c r="C51" s="99"/>
      <c r="D51" s="26" t="s">
        <v>32</v>
      </c>
      <c r="E51" s="150" t="s">
        <v>74</v>
      </c>
      <c r="F51" s="37" t="s">
        <v>19</v>
      </c>
      <c r="G51" s="37"/>
      <c r="H51" s="11"/>
      <c r="I51" s="178" t="s">
        <v>41</v>
      </c>
      <c r="J51" s="102" t="s">
        <v>42</v>
      </c>
      <c r="K51" s="192"/>
      <c r="L51" s="193"/>
      <c r="M51" s="15"/>
      <c r="N51" s="16"/>
      <c r="O51" s="106"/>
      <c r="P51" s="220"/>
    </row>
    <row r="52" spans="1:16" x14ac:dyDescent="0.25">
      <c r="A52" s="282"/>
      <c r="B52" s="298"/>
      <c r="C52" s="107"/>
      <c r="D52" s="39" t="s">
        <v>33</v>
      </c>
      <c r="E52" s="78" t="s">
        <v>40</v>
      </c>
      <c r="F52" s="175" t="s">
        <v>19</v>
      </c>
      <c r="G52" s="171" t="s">
        <v>56</v>
      </c>
      <c r="H52" s="171" t="s">
        <v>19</v>
      </c>
      <c r="I52" s="101" t="s">
        <v>41</v>
      </c>
      <c r="J52" s="262" t="s">
        <v>42</v>
      </c>
      <c r="K52" s="136"/>
      <c r="L52" s="137"/>
      <c r="M52" s="83"/>
      <c r="N52" s="84"/>
      <c r="O52" s="112"/>
      <c r="P52" s="220"/>
    </row>
    <row r="53" spans="1:16" x14ac:dyDescent="0.25">
      <c r="A53" s="282"/>
      <c r="B53" s="298"/>
      <c r="C53" s="138"/>
      <c r="D53" s="139" t="s">
        <v>198</v>
      </c>
      <c r="E53" s="84" t="s">
        <v>171</v>
      </c>
      <c r="F53" s="171"/>
      <c r="G53" s="171"/>
      <c r="H53" s="171"/>
      <c r="I53" s="126" t="s">
        <v>172</v>
      </c>
      <c r="J53" s="258" t="s">
        <v>173</v>
      </c>
      <c r="K53" s="88">
        <v>2</v>
      </c>
      <c r="L53" s="194"/>
      <c r="M53" s="69"/>
      <c r="N53" s="84" t="s">
        <v>174</v>
      </c>
      <c r="O53" s="112"/>
      <c r="P53" s="220"/>
    </row>
    <row r="54" spans="1:16" ht="13.8" thickBot="1" x14ac:dyDescent="0.3">
      <c r="A54" s="277"/>
      <c r="B54" s="303"/>
      <c r="C54" s="121"/>
      <c r="D54" s="29"/>
      <c r="E54" s="92" t="s">
        <v>47</v>
      </c>
      <c r="F54" s="140"/>
      <c r="G54" s="140"/>
      <c r="H54" s="140"/>
      <c r="I54" s="40" t="s">
        <v>48</v>
      </c>
      <c r="J54" s="129" t="s">
        <v>49</v>
      </c>
      <c r="K54" s="48">
        <v>2</v>
      </c>
      <c r="L54" s="47"/>
      <c r="M54" s="44"/>
      <c r="N54" s="30" t="s">
        <v>175</v>
      </c>
      <c r="O54" s="123"/>
      <c r="P54" s="220"/>
    </row>
    <row r="55" spans="1:16" ht="26.4" x14ac:dyDescent="0.25">
      <c r="A55" s="276" t="s">
        <v>104</v>
      </c>
      <c r="B55" s="297" t="s">
        <v>105</v>
      </c>
      <c r="C55" s="99"/>
      <c r="D55" s="26" t="s">
        <v>106</v>
      </c>
      <c r="E55" s="91" t="s">
        <v>18</v>
      </c>
      <c r="F55" s="11" t="s">
        <v>19</v>
      </c>
      <c r="G55" s="11"/>
      <c r="H55" s="11"/>
      <c r="I55" s="12" t="s">
        <v>20</v>
      </c>
      <c r="J55" s="13" t="s">
        <v>21</v>
      </c>
      <c r="K55" s="102"/>
      <c r="L55" s="15"/>
      <c r="M55" s="15"/>
      <c r="N55" s="142" t="s">
        <v>22</v>
      </c>
      <c r="O55" s="143"/>
      <c r="P55" s="220"/>
    </row>
    <row r="56" spans="1:16" x14ac:dyDescent="0.25">
      <c r="A56" s="282"/>
      <c r="B56" s="298"/>
      <c r="C56" s="107"/>
      <c r="D56" s="39" t="s">
        <v>107</v>
      </c>
      <c r="E56" s="92"/>
      <c r="F56" s="144"/>
      <c r="G56" s="144"/>
      <c r="H56" s="144"/>
      <c r="I56" s="128"/>
      <c r="J56" s="129"/>
      <c r="K56" s="145"/>
      <c r="L56" s="127"/>
      <c r="M56" s="65"/>
      <c r="N56" s="131"/>
      <c r="O56" s="112"/>
      <c r="P56" s="220"/>
    </row>
    <row r="57" spans="1:16" x14ac:dyDescent="0.25">
      <c r="A57" s="282"/>
      <c r="B57" s="298"/>
      <c r="C57" s="107"/>
      <c r="D57" s="39" t="s">
        <v>108</v>
      </c>
      <c r="E57" s="84"/>
      <c r="F57" s="21"/>
      <c r="G57" s="21"/>
      <c r="H57" s="21"/>
      <c r="I57" s="126"/>
      <c r="J57" s="258"/>
      <c r="K57" s="146"/>
      <c r="L57" s="71"/>
      <c r="M57" s="69"/>
      <c r="N57" s="111"/>
      <c r="O57" s="112"/>
      <c r="P57" s="220"/>
    </row>
    <row r="58" spans="1:16" ht="13.8" thickBot="1" x14ac:dyDescent="0.3">
      <c r="A58" s="277"/>
      <c r="B58" s="303"/>
      <c r="C58" s="121"/>
      <c r="D58" s="29" t="s">
        <v>109</v>
      </c>
      <c r="E58" s="30"/>
      <c r="F58" s="31"/>
      <c r="G58" s="31"/>
      <c r="H58" s="31"/>
      <c r="I58" s="32"/>
      <c r="J58" s="256"/>
      <c r="K58" s="147"/>
      <c r="L58" s="132"/>
      <c r="M58" s="35"/>
      <c r="N58" s="133"/>
      <c r="O58" s="123"/>
      <c r="P58" s="220"/>
    </row>
    <row r="59" spans="1:16" x14ac:dyDescent="0.25">
      <c r="A59" s="276" t="s">
        <v>110</v>
      </c>
      <c r="B59" s="297"/>
      <c r="C59" s="26" t="s">
        <v>17</v>
      </c>
      <c r="D59" s="26"/>
      <c r="E59" s="78" t="s">
        <v>111</v>
      </c>
      <c r="F59" s="37" t="s">
        <v>19</v>
      </c>
      <c r="G59" s="37"/>
      <c r="H59" s="37"/>
      <c r="I59" s="12"/>
      <c r="J59" s="76"/>
      <c r="K59" s="148"/>
      <c r="L59" s="97"/>
      <c r="M59" s="83"/>
      <c r="N59" s="16"/>
      <c r="O59" s="106"/>
      <c r="P59" s="220"/>
    </row>
    <row r="60" spans="1:16" x14ac:dyDescent="0.25">
      <c r="A60" s="282"/>
      <c r="B60" s="298"/>
      <c r="C60" s="39" t="s">
        <v>112</v>
      </c>
      <c r="D60" s="39"/>
      <c r="E60" s="179" t="s">
        <v>113</v>
      </c>
      <c r="F60" s="66" t="s">
        <v>19</v>
      </c>
      <c r="G60" s="66"/>
      <c r="H60" s="66"/>
      <c r="I60" s="172"/>
      <c r="J60" s="76"/>
      <c r="K60" s="61"/>
      <c r="L60" s="61"/>
      <c r="M60" s="83"/>
      <c r="N60" s="77"/>
      <c r="O60" s="112"/>
      <c r="P60" s="220"/>
    </row>
    <row r="61" spans="1:16" x14ac:dyDescent="0.25">
      <c r="A61" s="282"/>
      <c r="B61" s="298"/>
      <c r="C61" s="39"/>
      <c r="D61" s="39"/>
      <c r="E61" s="78" t="s">
        <v>199</v>
      </c>
      <c r="F61" s="171" t="s">
        <v>19</v>
      </c>
      <c r="G61" s="171"/>
      <c r="H61" s="171"/>
      <c r="I61" s="75"/>
      <c r="J61" s="76"/>
      <c r="K61" s="61"/>
      <c r="L61" s="92"/>
      <c r="M61" s="83"/>
      <c r="N61" s="84"/>
      <c r="O61" s="112"/>
      <c r="P61" s="220"/>
    </row>
    <row r="62" spans="1:16" x14ac:dyDescent="0.25">
      <c r="A62" s="282"/>
      <c r="B62" s="298"/>
      <c r="C62" s="39"/>
      <c r="D62" s="39"/>
      <c r="E62" s="78" t="s">
        <v>117</v>
      </c>
      <c r="F62" s="175" t="s">
        <v>19</v>
      </c>
      <c r="G62" s="82"/>
      <c r="H62" s="82"/>
      <c r="I62" s="75" t="s">
        <v>118</v>
      </c>
      <c r="J62" s="76">
        <v>3</v>
      </c>
      <c r="K62" s="61"/>
      <c r="L62" s="92"/>
      <c r="M62" s="83"/>
      <c r="N62" s="84"/>
      <c r="O62" s="112"/>
      <c r="P62" s="220"/>
    </row>
    <row r="63" spans="1:16" x14ac:dyDescent="0.25">
      <c r="A63" s="282"/>
      <c r="B63" s="298"/>
      <c r="C63" s="39"/>
      <c r="D63" s="39"/>
      <c r="E63" s="189" t="s">
        <v>119</v>
      </c>
      <c r="F63" s="120"/>
      <c r="G63" s="120"/>
      <c r="H63" s="120"/>
      <c r="I63" s="75" t="s">
        <v>118</v>
      </c>
      <c r="J63" s="76">
        <v>3</v>
      </c>
      <c r="K63" s="24">
        <v>1</v>
      </c>
      <c r="L63" s="79" t="s">
        <v>120</v>
      </c>
      <c r="M63" s="83"/>
      <c r="N63" s="266"/>
      <c r="O63" s="112"/>
      <c r="P63" s="220"/>
    </row>
    <row r="64" spans="1:16" ht="13.8" thickBot="1" x14ac:dyDescent="0.3">
      <c r="A64" s="277"/>
      <c r="B64" s="303"/>
      <c r="C64" s="29"/>
      <c r="D64" s="29"/>
      <c r="E64" s="22" t="s">
        <v>122</v>
      </c>
      <c r="F64" s="31"/>
      <c r="G64" s="31"/>
      <c r="H64" s="31"/>
      <c r="I64" s="40" t="s">
        <v>123</v>
      </c>
      <c r="J64" s="41">
        <v>23</v>
      </c>
      <c r="K64" s="42">
        <v>2</v>
      </c>
      <c r="L64" s="42"/>
      <c r="M64" s="44"/>
      <c r="N64" s="30"/>
      <c r="O64" s="123"/>
      <c r="P64" s="220"/>
    </row>
    <row r="65" spans="1:16" x14ac:dyDescent="0.25">
      <c r="A65" s="276" t="s">
        <v>136</v>
      </c>
      <c r="B65" s="294" t="s">
        <v>211</v>
      </c>
      <c r="C65" s="26" t="s">
        <v>17</v>
      </c>
      <c r="D65" s="26" t="s">
        <v>32</v>
      </c>
      <c r="E65" s="91" t="s">
        <v>137</v>
      </c>
      <c r="F65" s="11" t="s">
        <v>19</v>
      </c>
      <c r="G65" s="11"/>
      <c r="H65" s="11"/>
      <c r="I65" s="12"/>
      <c r="J65" s="13"/>
      <c r="K65" s="38"/>
      <c r="L65" s="38"/>
      <c r="M65" s="15"/>
      <c r="N65" s="14"/>
      <c r="O65" s="106"/>
      <c r="P65" s="220"/>
    </row>
    <row r="66" spans="1:16" x14ac:dyDescent="0.25">
      <c r="A66" s="282"/>
      <c r="B66" s="298"/>
      <c r="C66" s="39" t="s">
        <v>200</v>
      </c>
      <c r="D66" s="39" t="s">
        <v>201</v>
      </c>
      <c r="E66" s="183" t="s">
        <v>127</v>
      </c>
      <c r="F66" s="82"/>
      <c r="G66" s="82"/>
      <c r="H66" s="82"/>
      <c r="I66" s="75" t="s">
        <v>118</v>
      </c>
      <c r="J66" s="76">
        <v>3</v>
      </c>
      <c r="K66" s="24">
        <v>2</v>
      </c>
      <c r="L66" s="79" t="s">
        <v>120</v>
      </c>
      <c r="M66" s="83"/>
      <c r="N66" s="151" t="s">
        <v>180</v>
      </c>
      <c r="O66" s="112"/>
      <c r="P66" s="220"/>
    </row>
    <row r="67" spans="1:16" x14ac:dyDescent="0.25">
      <c r="A67" s="282"/>
      <c r="B67" s="298"/>
      <c r="C67" s="39" t="s">
        <v>202</v>
      </c>
      <c r="D67" s="39"/>
      <c r="E67" s="61" t="s">
        <v>139</v>
      </c>
      <c r="F67" s="21"/>
      <c r="G67" s="21"/>
      <c r="H67" s="21"/>
      <c r="I67" s="75" t="s">
        <v>140</v>
      </c>
      <c r="J67" s="76">
        <v>28</v>
      </c>
      <c r="K67" s="152">
        <v>2</v>
      </c>
      <c r="L67" s="24"/>
      <c r="M67" s="83"/>
      <c r="N67" s="131"/>
      <c r="O67" s="112"/>
      <c r="P67" s="220"/>
    </row>
    <row r="68" spans="1:16" x14ac:dyDescent="0.25">
      <c r="A68" s="282"/>
      <c r="B68" s="298"/>
      <c r="C68" s="39"/>
      <c r="D68" s="39"/>
      <c r="E68" s="61" t="s">
        <v>142</v>
      </c>
      <c r="F68" s="82"/>
      <c r="G68" s="82" t="s">
        <v>19</v>
      </c>
      <c r="H68" s="82" t="s">
        <v>56</v>
      </c>
      <c r="I68" s="75" t="s">
        <v>143</v>
      </c>
      <c r="J68" s="76">
        <v>18</v>
      </c>
      <c r="K68" s="25">
        <v>1</v>
      </c>
      <c r="L68" s="25"/>
      <c r="M68" s="83"/>
      <c r="N68" s="114"/>
      <c r="O68" s="112"/>
      <c r="P68" s="220"/>
    </row>
    <row r="69" spans="1:16" ht="13.8" thickBot="1" x14ac:dyDescent="0.3">
      <c r="A69" s="282"/>
      <c r="B69" s="298"/>
      <c r="C69" s="39"/>
      <c r="D69" s="39"/>
      <c r="E69" s="61" t="s">
        <v>141</v>
      </c>
      <c r="F69" s="82"/>
      <c r="G69" s="82" t="s">
        <v>19</v>
      </c>
      <c r="H69" s="82" t="s">
        <v>56</v>
      </c>
      <c r="I69" s="75" t="s">
        <v>134</v>
      </c>
      <c r="J69" s="76">
        <v>6</v>
      </c>
      <c r="K69" s="24" t="s">
        <v>27</v>
      </c>
      <c r="L69" s="24"/>
      <c r="M69" s="83"/>
      <c r="N69" s="81" t="s">
        <v>203</v>
      </c>
      <c r="O69" s="112"/>
      <c r="P69" s="220"/>
    </row>
    <row r="70" spans="1:16" ht="13.8" thickBot="1" x14ac:dyDescent="0.3">
      <c r="A70" s="276" t="s">
        <v>212</v>
      </c>
      <c r="B70" s="297" t="s">
        <v>144</v>
      </c>
      <c r="C70" s="26" t="s">
        <v>17</v>
      </c>
      <c r="D70" s="26"/>
      <c r="E70" s="183" t="s">
        <v>127</v>
      </c>
      <c r="F70" s="153"/>
      <c r="G70" s="153"/>
      <c r="H70" s="153"/>
      <c r="I70" s="153" t="s">
        <v>118</v>
      </c>
      <c r="J70" s="13">
        <v>3</v>
      </c>
      <c r="K70" s="93">
        <v>2</v>
      </c>
      <c r="L70" s="93" t="s">
        <v>120</v>
      </c>
      <c r="M70" s="15"/>
      <c r="N70" s="14" t="s">
        <v>204</v>
      </c>
      <c r="O70" s="106"/>
      <c r="P70" s="220"/>
    </row>
    <row r="71" spans="1:16" ht="13.8" thickBot="1" x14ac:dyDescent="0.3">
      <c r="A71" s="277"/>
      <c r="B71" s="303"/>
      <c r="C71" s="29" t="s">
        <v>205</v>
      </c>
      <c r="D71" s="29"/>
      <c r="E71" s="22"/>
      <c r="F71" s="185"/>
      <c r="G71" s="185"/>
      <c r="H71" s="186"/>
      <c r="I71" s="154"/>
      <c r="J71" s="256"/>
      <c r="K71" s="267"/>
      <c r="L71" s="94"/>
      <c r="M71" s="35"/>
      <c r="N71" s="165"/>
      <c r="O71" s="123"/>
      <c r="P71" s="220"/>
    </row>
    <row r="72" spans="1:16" x14ac:dyDescent="0.25">
      <c r="A72" s="276" t="s">
        <v>124</v>
      </c>
      <c r="B72" s="297" t="s">
        <v>125</v>
      </c>
      <c r="C72" s="26" t="s">
        <v>17</v>
      </c>
      <c r="D72" s="155"/>
      <c r="E72" s="78" t="s">
        <v>111</v>
      </c>
      <c r="F72" s="14" t="s">
        <v>19</v>
      </c>
      <c r="G72" s="37"/>
      <c r="H72" s="170"/>
      <c r="I72" s="75"/>
      <c r="J72" s="76"/>
      <c r="K72" s="148"/>
      <c r="L72" s="97"/>
      <c r="M72" s="83"/>
      <c r="N72" s="156"/>
      <c r="O72" s="106"/>
      <c r="P72" s="220"/>
    </row>
    <row r="73" spans="1:16" x14ac:dyDescent="0.25">
      <c r="A73" s="282"/>
      <c r="B73" s="298"/>
      <c r="C73" s="39" t="s">
        <v>112</v>
      </c>
      <c r="D73" s="39"/>
      <c r="E73" s="190" t="s">
        <v>127</v>
      </c>
      <c r="F73" s="21"/>
      <c r="G73" s="21"/>
      <c r="H73" s="21"/>
      <c r="I73" s="75" t="s">
        <v>118</v>
      </c>
      <c r="J73" s="76">
        <v>3</v>
      </c>
      <c r="K73" s="157">
        <v>2</v>
      </c>
      <c r="L73" s="157" t="s">
        <v>120</v>
      </c>
      <c r="M73" s="83"/>
      <c r="N73" s="151" t="s">
        <v>180</v>
      </c>
      <c r="O73" s="112"/>
      <c r="P73" s="220"/>
    </row>
    <row r="74" spans="1:16" x14ac:dyDescent="0.25">
      <c r="A74" s="282"/>
      <c r="B74" s="298"/>
      <c r="C74" s="39"/>
      <c r="D74" s="39"/>
      <c r="E74" s="61" t="s">
        <v>126</v>
      </c>
      <c r="F74" s="82"/>
      <c r="G74" s="82" t="s">
        <v>19</v>
      </c>
      <c r="H74" s="82" t="s">
        <v>56</v>
      </c>
      <c r="I74" s="128" t="s">
        <v>118</v>
      </c>
      <c r="J74" s="129">
        <v>3</v>
      </c>
      <c r="K74" s="95"/>
      <c r="L74" s="96"/>
      <c r="M74" s="158"/>
      <c r="N74" s="159"/>
      <c r="O74" s="112"/>
      <c r="P74" s="220"/>
    </row>
    <row r="75" spans="1:16" x14ac:dyDescent="0.25">
      <c r="A75" s="282"/>
      <c r="B75" s="298"/>
      <c r="C75" s="39"/>
      <c r="D75" s="39"/>
      <c r="E75" s="92" t="s">
        <v>133</v>
      </c>
      <c r="F75" s="21"/>
      <c r="G75" s="82"/>
      <c r="H75" s="21"/>
      <c r="I75" s="75" t="s">
        <v>134</v>
      </c>
      <c r="J75" s="76">
        <v>6</v>
      </c>
      <c r="K75" s="24" t="s">
        <v>53</v>
      </c>
      <c r="L75" s="96"/>
      <c r="M75" s="83"/>
      <c r="N75" s="97" t="s">
        <v>135</v>
      </c>
      <c r="O75" s="112"/>
      <c r="P75" s="220"/>
    </row>
    <row r="76" spans="1:16" x14ac:dyDescent="0.25">
      <c r="A76" s="282"/>
      <c r="B76" s="298"/>
      <c r="C76" s="39"/>
      <c r="D76" s="39"/>
      <c r="E76" s="61" t="s">
        <v>132</v>
      </c>
      <c r="F76" s="82"/>
      <c r="G76" s="82" t="s">
        <v>56</v>
      </c>
      <c r="H76" s="82" t="s">
        <v>19</v>
      </c>
      <c r="I76" s="128"/>
      <c r="J76" s="129"/>
      <c r="K76" s="46"/>
      <c r="L76" s="46"/>
      <c r="M76" s="65"/>
      <c r="N76" s="17"/>
      <c r="O76" s="112"/>
      <c r="P76" s="220"/>
    </row>
    <row r="77" spans="1:16" ht="13.8" thickBot="1" x14ac:dyDescent="0.3">
      <c r="A77" s="282"/>
      <c r="B77" s="298"/>
      <c r="C77" s="39"/>
      <c r="D77" s="39"/>
      <c r="E77" s="92" t="s">
        <v>128</v>
      </c>
      <c r="F77" s="82"/>
      <c r="G77" s="82" t="s">
        <v>19</v>
      </c>
      <c r="H77" s="82" t="s">
        <v>56</v>
      </c>
      <c r="I77" s="75" t="s">
        <v>129</v>
      </c>
      <c r="J77" s="76">
        <v>1</v>
      </c>
      <c r="K77" s="157" t="s">
        <v>186</v>
      </c>
      <c r="L77" s="46"/>
      <c r="M77" s="65"/>
      <c r="N77" s="98" t="s">
        <v>130</v>
      </c>
      <c r="O77" s="112"/>
      <c r="P77" s="220"/>
    </row>
    <row r="78" spans="1:16" x14ac:dyDescent="0.25">
      <c r="A78" s="276" t="s">
        <v>153</v>
      </c>
      <c r="B78" s="297"/>
      <c r="C78" s="26"/>
      <c r="D78" s="26" t="s">
        <v>17</v>
      </c>
      <c r="E78" s="16" t="s">
        <v>154</v>
      </c>
      <c r="F78" s="11"/>
      <c r="G78" s="11"/>
      <c r="H78" s="11"/>
      <c r="I78" s="12"/>
      <c r="J78" s="13"/>
      <c r="K78" s="38"/>
      <c r="L78" s="38"/>
      <c r="M78" s="15"/>
      <c r="N78" s="274" t="s">
        <v>155</v>
      </c>
      <c r="O78" s="160"/>
      <c r="P78" s="220"/>
    </row>
    <row r="79" spans="1:16" ht="13.8" thickBot="1" x14ac:dyDescent="0.3">
      <c r="A79" s="277"/>
      <c r="B79" s="303"/>
      <c r="C79" s="161"/>
      <c r="D79" s="29" t="s">
        <v>156</v>
      </c>
      <c r="E79" s="184" t="s">
        <v>157</v>
      </c>
      <c r="F79" s="140" t="s">
        <v>19</v>
      </c>
      <c r="G79" s="31"/>
      <c r="H79" s="31"/>
      <c r="I79" s="40"/>
      <c r="J79" s="41"/>
      <c r="K79" s="42"/>
      <c r="L79" s="42"/>
      <c r="M79" s="44"/>
      <c r="N79" s="275"/>
      <c r="O79" s="123"/>
      <c r="P79" s="220"/>
    </row>
    <row r="80" spans="1:16" x14ac:dyDescent="0.25">
      <c r="A80" s="276" t="s">
        <v>158</v>
      </c>
      <c r="B80" s="297"/>
      <c r="C80" s="26"/>
      <c r="D80" s="26" t="s">
        <v>17</v>
      </c>
      <c r="E80" s="16" t="s">
        <v>154</v>
      </c>
      <c r="F80" s="11"/>
      <c r="G80" s="11"/>
      <c r="H80" s="11"/>
      <c r="I80" s="12"/>
      <c r="J80" s="13"/>
      <c r="K80" s="38"/>
      <c r="L80" s="38"/>
      <c r="M80" s="15"/>
      <c r="N80" s="274" t="s">
        <v>155</v>
      </c>
      <c r="O80" s="160"/>
      <c r="P80" s="220"/>
    </row>
    <row r="81" spans="1:16" ht="13.8" thickBot="1" x14ac:dyDescent="0.3">
      <c r="A81" s="277"/>
      <c r="B81" s="303"/>
      <c r="C81" s="161"/>
      <c r="D81" s="29" t="s">
        <v>156</v>
      </c>
      <c r="E81" s="184" t="s">
        <v>157</v>
      </c>
      <c r="F81" s="140" t="s">
        <v>19</v>
      </c>
      <c r="G81" s="31"/>
      <c r="H81" s="31"/>
      <c r="I81" s="40"/>
      <c r="J81" s="41"/>
      <c r="K81" s="42"/>
      <c r="L81" s="42"/>
      <c r="M81" s="44"/>
      <c r="N81" s="275"/>
      <c r="O81" s="123"/>
      <c r="P81" s="220"/>
    </row>
    <row r="82" spans="1:16" x14ac:dyDescent="0.25">
      <c r="A82" s="276" t="s">
        <v>206</v>
      </c>
      <c r="B82" s="297" t="s">
        <v>207</v>
      </c>
      <c r="C82" s="26"/>
      <c r="D82" s="26" t="s">
        <v>17</v>
      </c>
      <c r="E82" s="61" t="s">
        <v>132</v>
      </c>
      <c r="F82" s="82"/>
      <c r="G82" s="82" t="s">
        <v>56</v>
      </c>
      <c r="H82" s="82" t="s">
        <v>19</v>
      </c>
      <c r="I82" s="27"/>
      <c r="J82" s="255"/>
      <c r="K82" s="257"/>
      <c r="L82" s="28"/>
      <c r="M82" s="28"/>
      <c r="N82" s="16"/>
      <c r="O82" s="106"/>
      <c r="P82" s="220"/>
    </row>
    <row r="83" spans="1:16" x14ac:dyDescent="0.25">
      <c r="A83" s="282"/>
      <c r="B83" s="298"/>
      <c r="C83" s="115"/>
      <c r="D83" s="162" t="s">
        <v>208</v>
      </c>
      <c r="E83" s="78" t="s">
        <v>111</v>
      </c>
      <c r="F83" s="62" t="s">
        <v>19</v>
      </c>
      <c r="G83" s="171"/>
      <c r="H83" s="180"/>
      <c r="I83" s="75"/>
      <c r="J83" s="76"/>
      <c r="K83" s="88"/>
      <c r="L83" s="83"/>
      <c r="M83" s="83"/>
      <c r="N83" s="84"/>
      <c r="O83" s="112"/>
      <c r="P83" s="220"/>
    </row>
    <row r="84" spans="1:16" ht="13.8" thickBot="1" x14ac:dyDescent="0.3">
      <c r="A84" s="277"/>
      <c r="B84" s="303"/>
      <c r="C84" s="29"/>
      <c r="D84" s="29"/>
      <c r="E84" s="140"/>
      <c r="F84" s="227"/>
      <c r="G84" s="66"/>
      <c r="H84" s="220"/>
      <c r="I84" s="40"/>
      <c r="J84" s="41"/>
      <c r="K84" s="48"/>
      <c r="L84" s="47"/>
      <c r="M84" s="44"/>
      <c r="N84" s="30"/>
      <c r="O84" s="123"/>
      <c r="P84" s="220"/>
    </row>
    <row r="85" spans="1:16" x14ac:dyDescent="0.25">
      <c r="A85" s="276" t="s">
        <v>159</v>
      </c>
      <c r="B85" s="294" t="s">
        <v>160</v>
      </c>
      <c r="C85" s="26" t="s">
        <v>17</v>
      </c>
      <c r="D85" s="26"/>
      <c r="E85" s="191" t="s">
        <v>119</v>
      </c>
      <c r="F85" s="181"/>
      <c r="G85" s="181" t="s">
        <v>19</v>
      </c>
      <c r="H85" s="182" t="s">
        <v>56</v>
      </c>
      <c r="I85" s="19" t="s">
        <v>118</v>
      </c>
      <c r="J85" s="257">
        <v>3</v>
      </c>
      <c r="K85" s="270">
        <v>1</v>
      </c>
      <c r="L85" s="308">
        <v>1</v>
      </c>
      <c r="M85" s="19"/>
      <c r="N85" s="165" t="s">
        <v>161</v>
      </c>
      <c r="O85" s="106"/>
      <c r="P85" s="220"/>
    </row>
    <row r="86" spans="1:16" ht="15.75" customHeight="1" thickBot="1" x14ac:dyDescent="0.3">
      <c r="A86" s="282"/>
      <c r="B86" s="307"/>
      <c r="C86" s="166" t="s">
        <v>162</v>
      </c>
      <c r="D86" s="39"/>
      <c r="E86" s="22"/>
      <c r="F86" s="82"/>
      <c r="G86" s="82"/>
      <c r="H86" s="83"/>
      <c r="I86" s="87"/>
      <c r="J86" s="88"/>
      <c r="K86" s="167"/>
      <c r="L86" s="309"/>
      <c r="M86" s="47"/>
      <c r="N86" s="168"/>
      <c r="O86" s="112"/>
      <c r="P86" s="220"/>
    </row>
    <row r="87" spans="1:16" x14ac:dyDescent="0.25">
      <c r="A87" s="276" t="s">
        <v>148</v>
      </c>
      <c r="B87" s="297" t="s">
        <v>149</v>
      </c>
      <c r="C87" s="26"/>
      <c r="D87" s="26" t="s">
        <v>150</v>
      </c>
      <c r="E87" s="78" t="s">
        <v>115</v>
      </c>
      <c r="F87" s="11" t="s">
        <v>19</v>
      </c>
      <c r="G87" s="11"/>
      <c r="H87" s="11"/>
      <c r="I87" s="12" t="s">
        <v>115</v>
      </c>
      <c r="J87" s="13" t="s">
        <v>116</v>
      </c>
      <c r="K87" s="38"/>
      <c r="L87" s="38"/>
      <c r="M87" s="15"/>
      <c r="N87" s="16"/>
      <c r="O87" s="169" t="s">
        <v>151</v>
      </c>
      <c r="P87" s="220"/>
    </row>
    <row r="88" spans="1:16" ht="13.8" thickBot="1" x14ac:dyDescent="0.3">
      <c r="A88" s="277"/>
      <c r="B88" s="303"/>
      <c r="C88" s="29"/>
      <c r="D88" s="39" t="s">
        <v>152</v>
      </c>
      <c r="E88" s="22" t="s">
        <v>133</v>
      </c>
      <c r="F88" s="31"/>
      <c r="G88" s="31"/>
      <c r="H88" s="31"/>
      <c r="I88" s="40" t="s">
        <v>134</v>
      </c>
      <c r="J88" s="41">
        <v>6</v>
      </c>
      <c r="K88" s="42" t="s">
        <v>53</v>
      </c>
      <c r="L88" s="43"/>
      <c r="M88" s="44"/>
      <c r="N88" s="45" t="s">
        <v>135</v>
      </c>
      <c r="O88" s="123"/>
      <c r="P88" s="220"/>
    </row>
    <row r="89" spans="1:16" x14ac:dyDescent="0.25">
      <c r="A89" s="276" t="s">
        <v>146</v>
      </c>
      <c r="B89" s="297" t="s">
        <v>147</v>
      </c>
      <c r="C89" s="26" t="s">
        <v>17</v>
      </c>
      <c r="D89" s="26"/>
      <c r="E89" s="183" t="s">
        <v>127</v>
      </c>
      <c r="F89" s="37"/>
      <c r="G89" s="37"/>
      <c r="H89" s="37"/>
      <c r="I89" s="12" t="s">
        <v>118</v>
      </c>
      <c r="J89" s="13">
        <v>3</v>
      </c>
      <c r="K89" s="38">
        <v>2</v>
      </c>
      <c r="L89" s="38" t="s">
        <v>120</v>
      </c>
      <c r="M89" s="15"/>
      <c r="N89" s="61" t="s">
        <v>209</v>
      </c>
      <c r="O89" s="106"/>
      <c r="P89" s="220"/>
    </row>
    <row r="90" spans="1:16" ht="13.8" thickBot="1" x14ac:dyDescent="0.3">
      <c r="A90" s="277"/>
      <c r="B90" s="303"/>
      <c r="C90" s="29" t="s">
        <v>112</v>
      </c>
      <c r="D90" s="29"/>
      <c r="E90" s="30"/>
      <c r="F90" s="31"/>
      <c r="G90" s="31"/>
      <c r="H90" s="31"/>
      <c r="I90" s="32"/>
      <c r="J90" s="256"/>
      <c r="K90" s="33"/>
      <c r="L90" s="34"/>
      <c r="M90" s="35"/>
      <c r="N90" s="36"/>
      <c r="O90" s="123"/>
      <c r="P90" s="220"/>
    </row>
    <row r="91" spans="1:16" x14ac:dyDescent="0.25">
      <c r="A91" s="219"/>
      <c r="B91" s="220"/>
      <c r="C91" s="313" t="s">
        <v>163</v>
      </c>
      <c r="D91" s="212"/>
      <c r="E91" s="220"/>
      <c r="F91" s="220"/>
      <c r="G91" s="220"/>
      <c r="H91" s="220"/>
      <c r="I91" s="221"/>
      <c r="J91" s="222"/>
      <c r="K91" s="223"/>
      <c r="L91" s="224"/>
      <c r="M91" s="224"/>
      <c r="N91" s="220"/>
      <c r="O91" s="220"/>
      <c r="P91" s="220"/>
    </row>
    <row r="96" spans="1:16" x14ac:dyDescent="0.25">
      <c r="I96" s="89"/>
      <c r="J96" s="90"/>
    </row>
    <row r="100" spans="3:4" x14ac:dyDescent="0.25">
      <c r="C100" s="55"/>
      <c r="D100" s="55"/>
    </row>
  </sheetData>
  <mergeCells count="44">
    <mergeCell ref="L85:L86"/>
    <mergeCell ref="A26:A38"/>
    <mergeCell ref="B26:B38"/>
    <mergeCell ref="A2:A3"/>
    <mergeCell ref="B2:B3"/>
    <mergeCell ref="A4:A5"/>
    <mergeCell ref="B4:B5"/>
    <mergeCell ref="A6:A9"/>
    <mergeCell ref="B6:B9"/>
    <mergeCell ref="A10:A17"/>
    <mergeCell ref="B10:B17"/>
    <mergeCell ref="A18:A25"/>
    <mergeCell ref="B18:B25"/>
    <mergeCell ref="L24:L25"/>
    <mergeCell ref="A39:A46"/>
    <mergeCell ref="B39:B46"/>
    <mergeCell ref="A47:A50"/>
    <mergeCell ref="B47:B50"/>
    <mergeCell ref="A51:A54"/>
    <mergeCell ref="B51:B54"/>
    <mergeCell ref="A72:A77"/>
    <mergeCell ref="B72:B77"/>
    <mergeCell ref="A55:A58"/>
    <mergeCell ref="B55:B58"/>
    <mergeCell ref="A59:A64"/>
    <mergeCell ref="B59:B64"/>
    <mergeCell ref="A65:A69"/>
    <mergeCell ref="B65:B69"/>
    <mergeCell ref="A70:A71"/>
    <mergeCell ref="B70:B71"/>
    <mergeCell ref="A78:A79"/>
    <mergeCell ref="B78:B79"/>
    <mergeCell ref="N78:N79"/>
    <mergeCell ref="A80:A81"/>
    <mergeCell ref="B80:B81"/>
    <mergeCell ref="N80:N81"/>
    <mergeCell ref="A89:A90"/>
    <mergeCell ref="B89:B90"/>
    <mergeCell ref="A82:A84"/>
    <mergeCell ref="B82:B84"/>
    <mergeCell ref="A85:A86"/>
    <mergeCell ref="B85:B86"/>
    <mergeCell ref="A87:A88"/>
    <mergeCell ref="B87:B88"/>
  </mergeCells>
  <dataValidations count="1">
    <dataValidation type="list" allowBlank="1" showInputMessage="1" showErrorMessage="1" sqref="F72:H83 F85:H64966 F2:H70" xr:uid="{00000000-0002-0000-0200-000000000000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1000000}">
          <x14:formula1>
            <xm:f>'D:\Users\mazza\Desktop\ISMEA 2018\Lavoro\Orticole\[Orticole Solanacee LGN_definitivo_ver2.xlsx]gruppo'!#REF!</xm:f>
          </x14:formula1>
          <xm:sqref>I72:I1048576 I2:I70</xm:sqref>
        </x14:dataValidation>
        <x14:dataValidation type="list" allowBlank="1" showInputMessage="1" showErrorMessage="1" xr:uid="{00000000-0002-0000-0200-000002000000}">
          <x14:formula1>
            <xm:f>'D:\Users\mazza\Desktop\ISMEA 2018\Lavoro\Orticole\[Orticole Solanacee LGN_definitivo_ver2.xlsx]EPPO'!#REF!</xm:f>
          </x14:formula1>
          <xm:sqref>A87:B88 B87:B1048576 A2:B2 A4:B4 A87:A64976 A6:B85</xm:sqref>
        </x14:dataValidation>
        <x14:dataValidation type="list" allowBlank="1" showInputMessage="1" showErrorMessage="1" xr:uid="{00000000-0002-0000-0200-000003000000}">
          <x14:formula1>
            <xm:f>'D:\Users\mazza\Desktop\ISMEA 2018\Lavoro\Orticole\[Orticole Solanacee LGN_definitivo_ver2.xlsx]sa'!#REF!</xm:f>
          </x14:formula1>
          <xm:sqref>E2:E75 E77:E81 E83 E85:E1048576</xm:sqref>
        </x14:dataValidation>
        <x14:dataValidation type="list" allowBlank="1" showInputMessage="1" showErrorMessage="1" xr:uid="{00000000-0002-0000-0200-000004000000}">
          <x14:formula1>
            <xm:f>'D:\Users\mazza\Desktop\ISMEA 2018\Lavoro\Orticole\[Orticole Solanacee LGN_definitivo_ver2.xlsx]codice'!#REF!</xm:f>
          </x14:formula1>
          <xm:sqref>J87:J1048576 J72:J84 J2:J70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Cicoria</vt:lpstr>
      <vt:lpstr>Indivia Riccia e Scarola</vt:lpstr>
      <vt:lpstr>Radicchio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2022-02-08T16:34:25Z</dcterms:modified>
</cp:coreProperties>
</file>